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Лист1!$A$5:$R$258</definedName>
    <definedName name="_xlnm.Print_Area" localSheetId="0">Лист1!$A$1:$R$266</definedName>
  </definedNames>
  <calcPr calcId="152511"/>
</workbook>
</file>

<file path=xl/calcChain.xml><?xml version="1.0" encoding="utf-8"?>
<calcChain xmlns="http://schemas.openxmlformats.org/spreadsheetml/2006/main"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sharedStrings.xml><?xml version="1.0" encoding="utf-8"?>
<sst xmlns="http://schemas.openxmlformats.org/spreadsheetml/2006/main" count="1102" uniqueCount="214">
  <si>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</si>
  <si>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</si>
  <si>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</si>
  <si>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</si>
  <si>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</si>
  <si>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</si>
  <si>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</si>
  <si>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</si>
  <si>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</si>
  <si>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</si>
  <si>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</si>
  <si>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</si>
  <si>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</si>
  <si>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</si>
  <si>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</si>
  <si>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</si>
  <si>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</si>
  <si>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</si>
  <si>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</si>
  <si>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</si>
  <si>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</si>
  <si>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</si>
  <si>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</si>
  <si>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</si>
  <si>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</si>
  <si>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</si>
  <si>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</si>
  <si>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</si>
  <si>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</si>
  <si>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</si>
  <si>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</si>
  <si>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</si>
  <si>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</si>
  <si>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</si>
  <si>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</si>
  <si>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</si>
  <si>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</si>
  <si>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</si>
  <si>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</si>
  <si>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</si>
  <si>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</si>
  <si>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</si>
  <si>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</si>
  <si>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</si>
  <si>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</si>
  <si>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</si>
  <si>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</si>
  <si>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</si>
  <si>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</si>
  <si>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</si>
  <si>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</si>
  <si>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</si>
  <si>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</si>
  <si>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</si>
  <si>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</si>
  <si>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</si>
  <si>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</si>
  <si>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</si>
  <si>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</si>
  <si>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</si>
  <si>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</si>
  <si>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</si>
  <si>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</si>
  <si>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</si>
  <si>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</si>
  <si>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</si>
  <si>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</si>
  <si>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</si>
  <si>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</si>
  <si>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</si>
  <si>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</si>
  <si>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</si>
  <si>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</si>
  <si>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</si>
  <si>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</si>
  <si>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</si>
  <si>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</si>
  <si>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</si>
  <si>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</si>
  <si>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</si>
  <si>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</si>
  <si>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</si>
  <si>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</si>
  <si>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</si>
  <si>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</si>
  <si>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</si>
  <si>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</si>
  <si>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</si>
  <si>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</si>
  <si>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</si>
  <si>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</si>
  <si>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</si>
  <si>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</si>
  <si>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</si>
  <si>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</si>
  <si>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</si>
  <si>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</si>
  <si>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</si>
  <si>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</si>
  <si>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</si>
  <si>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</si>
  <si>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</si>
  <si>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</si>
  <si>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</si>
  <si>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</si>
  <si>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</si>
  <si>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</si>
  <si>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</si>
  <si>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</si>
  <si>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</si>
  <si>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</si>
  <si>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</si>
  <si>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</si>
  <si>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</si>
  <si>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</si>
  <si>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</si>
  <si>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</si>
  <si>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</si>
  <si>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</si>
  <si>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</si>
  <si>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</si>
  <si>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</si>
  <si>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</si>
  <si>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</si>
  <si>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</si>
  <si>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</si>
  <si>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</si>
  <si>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</si>
  <si>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</si>
  <si>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</si>
  <si>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</si>
  <si>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</si>
  <si>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</si>
  <si>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</si>
  <si>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</si>
  <si>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</si>
  <si>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</si>
  <si>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</si>
  <si>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</si>
  <si>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</si>
  <si>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</si>
  <si>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</si>
  <si>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</si>
  <si>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</si>
  <si>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</si>
  <si>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</si>
  <si>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</si>
  <si>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</si>
  <si>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</si>
  <si>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</si>
  <si>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</si>
  <si>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</si>
  <si>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</si>
  <si>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</si>
  <si>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</si>
  <si>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</si>
  <si>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</si>
  <si>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</si>
  <si>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</si>
  <si>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</si>
  <si>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</si>
  <si>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</si>
  <si>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</si>
  <si>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</si>
  <si>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</si>
  <si>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</si>
  <si>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</si>
  <si>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</si>
  <si>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</si>
  <si>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</si>
  <si>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</si>
  <si>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</si>
  <si>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</si>
  <si>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</si>
  <si>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</si>
  <si>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</si>
  <si>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</si>
  <si>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</si>
  <si>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</si>
  <si>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</si>
  <si>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</si>
  <si>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</si>
  <si>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</si>
  <si>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</si>
  <si>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</si>
  <si>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</si>
  <si>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</si>
  <si>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</si>
  <si>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</si>
  <si>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</si>
  <si>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</si>
  <si>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</si>
  <si>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</si>
  <si>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</si>
  <si>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</si>
  <si>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</si>
  <si>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</si>
  <si>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</si>
  <si>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</si>
  <si>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</si>
  <si>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</si>
  <si>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</si>
  <si>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</si>
  <si>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</si>
  <si>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</si>
  <si>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ООО Онтарин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</si>
  <si>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</si>
  <si>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</si>
  <si>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</si>
  <si>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</si>
  <si>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</si>
  <si>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</si>
  <si>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</si>
  <si>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по состоянию на 06.04.2018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</si>
</sst>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8"/>
  <sheetViews>
    <sheetView tabSelected="1" view="pageBreakPreview" zoomScale="60" zoomScaleNormal="70" workbookViewId="0">
      <pane ySplit="5" topLeftCell="A6" activePane="bottomLeft" state="frozen"/>
      <selection activeCell="B1" sqref="B1"/>
      <selection pane="bottomLeft" activeCell="U233" sqref="U5:U23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1" t="s">
        <v>213</v>
      </c>
      <c r="Q3" s="61"/>
      <c r="R3" s="61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/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31.5" x14ac:dyDescent="0.25">
      <c r="A36" s="24" t="s">
        <v>70</v>
      </c>
      <c r="B36" s="51" t="s">
        <v>44</v>
      </c>
      <c r="C36" s="46">
        <v>625743</v>
      </c>
      <c r="D36" s="29"/>
      <c r="E36" s="29"/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29"/>
      <c r="P36" s="29"/>
      <c r="Q36" s="29"/>
      <c r="R36" s="29"/>
    </row>
    <row r="37" spans="1:18" ht="31.5" x14ac:dyDescent="0.25">
      <c r="A37" s="24" t="s">
        <v>71</v>
      </c>
      <c r="B37" s="51" t="s">
        <v>44</v>
      </c>
      <c r="C37" s="46">
        <v>624905</v>
      </c>
      <c r="D37" s="29"/>
      <c r="E37" s="29"/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29"/>
      <c r="P37" s="29"/>
      <c r="Q37" s="29"/>
      <c r="R37" s="29"/>
    </row>
    <row r="38" spans="1:18" ht="31.5" x14ac:dyDescent="0.25">
      <c r="A38" s="24" t="s">
        <v>72</v>
      </c>
      <c r="B38" s="51" t="s">
        <v>44</v>
      </c>
      <c r="C38" s="46">
        <v>623486</v>
      </c>
      <c r="D38" s="29"/>
      <c r="E38" s="29"/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29"/>
      <c r="P38" s="29"/>
      <c r="Q38" s="29"/>
      <c r="R38" s="29"/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29"/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29"/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212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29"/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29"/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29"/>
      <c r="P55" s="29"/>
      <c r="Q55" s="29"/>
      <c r="R55" s="29"/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29"/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29"/>
      <c r="P57" s="29"/>
      <c r="Q57" s="29"/>
      <c r="R57" s="29"/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29"/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29"/>
      <c r="P65" s="29"/>
      <c r="Q65" s="29"/>
      <c r="R65" s="29"/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29"/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29"/>
      <c r="P67" s="29"/>
      <c r="Q67" s="29"/>
      <c r="R67" s="29"/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211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29"/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29"/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29"/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43282</v>
      </c>
      <c r="N108" s="29"/>
      <c r="O108" s="29"/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29"/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29"/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29"/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29"/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43373</v>
      </c>
      <c r="N125" s="29"/>
      <c r="O125" s="29"/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210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210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210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210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210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29"/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29"/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29"/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29"/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29"/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206</v>
      </c>
      <c r="L175" s="59">
        <v>4101130042</v>
      </c>
      <c r="M175" s="47">
        <v>43343</v>
      </c>
      <c r="N175" s="29"/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1751888.48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206</v>
      </c>
      <c r="L176" s="59">
        <v>4101130042</v>
      </c>
      <c r="M176" s="47">
        <v>43343</v>
      </c>
      <c r="N176" s="29"/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206</v>
      </c>
      <c r="L177" s="59">
        <v>4101130042</v>
      </c>
      <c r="M177" s="47">
        <v>43343</v>
      </c>
      <c r="N177" s="29"/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206</v>
      </c>
      <c r="L178" s="59">
        <v>4101130042</v>
      </c>
      <c r="M178" s="47">
        <v>43343</v>
      </c>
      <c r="N178" s="29"/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4800913.16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43338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43338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43338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43338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29"/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209</v>
      </c>
      <c r="L190" s="49">
        <v>4101158440</v>
      </c>
      <c r="M190" s="47">
        <v>43243</v>
      </c>
      <c r="N190" s="29"/>
      <c r="O190" s="29"/>
      <c r="P190" s="29"/>
      <c r="Q190" s="29"/>
      <c r="R190" s="29"/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29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209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29"/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209</v>
      </c>
      <c r="L192" s="49">
        <v>4101158440</v>
      </c>
      <c r="M192" s="47">
        <v>43233</v>
      </c>
      <c r="N192" s="29"/>
      <c r="O192" s="29"/>
      <c r="P192" s="29"/>
      <c r="Q192" s="29"/>
      <c r="R192" s="29"/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29"/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209</v>
      </c>
      <c r="L193" s="49">
        <v>4101158440</v>
      </c>
      <c r="M193" s="47">
        <v>43278</v>
      </c>
      <c r="N193" s="29"/>
      <c r="O193" s="29"/>
      <c r="P193" s="29"/>
      <c r="Q193" s="29"/>
      <c r="R193" s="29"/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43322</v>
      </c>
      <c r="N195" s="29"/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43322</v>
      </c>
      <c r="N196" s="29"/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43322</v>
      </c>
      <c r="N197" s="29"/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208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208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209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209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29"/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209</v>
      </c>
      <c r="L208" s="49">
        <v>4101158440</v>
      </c>
      <c r="M208" s="47">
        <v>43251</v>
      </c>
      <c r="N208" s="29"/>
      <c r="O208" s="29"/>
      <c r="P208" s="29"/>
      <c r="Q208" s="29"/>
      <c r="R208" s="29"/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207</v>
      </c>
      <c r="L210" s="51">
        <v>4101147783</v>
      </c>
      <c r="M210" s="47">
        <v>43305</v>
      </c>
      <c r="N210" s="29"/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207</v>
      </c>
      <c r="L211" s="51">
        <v>4101147783</v>
      </c>
      <c r="M211" s="47">
        <v>43305</v>
      </c>
      <c r="N211" s="29"/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207</v>
      </c>
      <c r="L212" s="51">
        <v>4101147783</v>
      </c>
      <c r="M212" s="47">
        <v>43305</v>
      </c>
      <c r="N212" s="29"/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29"/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29"/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29"/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29"/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206</v>
      </c>
      <c r="L223" s="59">
        <v>4101130042</v>
      </c>
      <c r="M223" s="47">
        <v>43278</v>
      </c>
      <c r="N223" s="29"/>
      <c r="O223" s="29"/>
      <c r="P223" s="29"/>
      <c r="Q223" s="29"/>
      <c r="R223" s="29"/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206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29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29"/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29"/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29"/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205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205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205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209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29"/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209</v>
      </c>
      <c r="L255" s="49">
        <v>4101158440</v>
      </c>
      <c r="M255" s="47">
        <v>43246</v>
      </c>
      <c r="N255" s="29"/>
      <c r="O255" s="29"/>
      <c r="P255" s="29"/>
      <c r="Q255" s="29"/>
      <c r="R255" s="29"/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29"/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209</v>
      </c>
      <c r="L256" s="49">
        <v>4101158440</v>
      </c>
      <c r="M256" s="47">
        <v>43258</v>
      </c>
      <c r="N256" s="29"/>
      <c r="O256" s="29"/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29"/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209</v>
      </c>
      <c r="L257" s="49">
        <v>4101158440</v>
      </c>
      <c r="M257" s="47">
        <v>43262</v>
      </c>
      <c r="N257" s="29"/>
      <c r="O257" s="29"/>
      <c r="P257" s="29"/>
      <c r="Q257" s="29"/>
      <c r="R257" s="29"/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</sheetData>
  <autoFilter ref="A5:R258"/>
  <mergeCells count="1">
    <mergeCell ref="P3:R3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2018-04-05T23:12:46Z</dcterms:modified>
</cp:coreProperties>
</file>