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755" tabRatio="847" activeTab="0"/>
  </bookViews>
  <sheets>
    <sheet name="Алеутский мун.округ" sheetId="1" r:id="rId1"/>
    <sheet name="Быстринский мун.район" sheetId="2" r:id="rId2"/>
    <sheet name="Вилючинский городской округ" sheetId="3" r:id="rId3"/>
    <sheet name="Елизовский мун.район" sheetId="4" r:id="rId4"/>
    <sheet name="Мильковский мун.район" sheetId="5" r:id="rId5"/>
    <sheet name="Петропавловск-Камчатский г.о." sheetId="6" r:id="rId6"/>
    <sheet name="Соболевский мун.район" sheetId="7" r:id="rId7"/>
    <sheet name="Усть-Большерецкий мун.район" sheetId="8" r:id="rId8"/>
    <sheet name="Усть-Камчатский мун.район" sheetId="9" r:id="rId9"/>
    <sheet name="Карагинский мун.район" sheetId="10" r:id="rId10"/>
    <sheet name="Олюторский мун.район" sheetId="11" r:id="rId11"/>
    <sheet name="Пенжинский мун.район" sheetId="12" r:id="rId12"/>
    <sheet name="Тигильский мун.район" sheetId="13" r:id="rId13"/>
    <sheet name="Гор. округ &quot;поселок Палана&quot;" sheetId="14" r:id="rId14"/>
  </sheets>
  <definedNames>
    <definedName name="_xlnm.Print_Area" localSheetId="0">'Алеутский мун.округ'!$A$1:$F$25</definedName>
  </definedNames>
  <calcPr fullCalcOnLoad="1"/>
</workbook>
</file>

<file path=xl/sharedStrings.xml><?xml version="1.0" encoding="utf-8"?>
<sst xmlns="http://schemas.openxmlformats.org/spreadsheetml/2006/main" count="5352" uniqueCount="3431">
  <si>
    <t>Отдел общего образования</t>
  </si>
  <si>
    <t>7-17-60</t>
  </si>
  <si>
    <t>Председатель Совета народных депутатов</t>
  </si>
  <si>
    <t>2-13-33</t>
  </si>
  <si>
    <t>Эвыгина Александра Сергеевна</t>
  </si>
  <si>
    <t>Начальник управления</t>
  </si>
  <si>
    <t>Отдел муниципальных закупок</t>
  </si>
  <si>
    <t>Мугадова Виктория Леонидовна</t>
  </si>
  <si>
    <t>6-45-71</t>
  </si>
  <si>
    <t>Тюлькин Сергей Николаевич</t>
  </si>
  <si>
    <t>Дубинина Ольга Михайловна</t>
  </si>
  <si>
    <t>2-25-36</t>
  </si>
  <si>
    <t>Заместитель главы поселения</t>
  </si>
  <si>
    <t>2-45-61</t>
  </si>
  <si>
    <t>2-49-39</t>
  </si>
  <si>
    <t>2-55-16</t>
  </si>
  <si>
    <t>№ п/п</t>
  </si>
  <si>
    <t>Фамилия, имя, отчество</t>
  </si>
  <si>
    <t>Занимаемая должность</t>
  </si>
  <si>
    <t>Рабочий телефон</t>
  </si>
  <si>
    <t>1.</t>
  </si>
  <si>
    <t>2-13-55</t>
  </si>
  <si>
    <t>11</t>
  </si>
  <si>
    <t>12</t>
  </si>
  <si>
    <t>2-13-35</t>
  </si>
  <si>
    <t>Алешина Валентина Геннадьевна</t>
  </si>
  <si>
    <t>Начальник отдела местного управления</t>
  </si>
  <si>
    <t>6-15-71</t>
  </si>
  <si>
    <t>6-51-41</t>
  </si>
  <si>
    <t>Начальник отдела бухгалтерского учета и отчетности</t>
  </si>
  <si>
    <t>Волошин Евгений Сергеевич</t>
  </si>
  <si>
    <t>13</t>
  </si>
  <si>
    <t>14</t>
  </si>
  <si>
    <t>Контрольно-ревизионный отдел</t>
  </si>
  <si>
    <t>6-19-81</t>
  </si>
  <si>
    <t>6-17-68</t>
  </si>
  <si>
    <t>6-10-39</t>
  </si>
  <si>
    <t>Ушаков Александр Викторович</t>
  </si>
  <si>
    <t>Начальник  отдела</t>
  </si>
  <si>
    <t xml:space="preserve">Руководитель аппарата </t>
  </si>
  <si>
    <t>Франциус Наталья Владимировна</t>
  </si>
  <si>
    <t>ф. 5-15-02</t>
  </si>
  <si>
    <t>5-15-43</t>
  </si>
  <si>
    <t xml:space="preserve">Заместитель главы администрации </t>
  </si>
  <si>
    <t xml:space="preserve"> </t>
  </si>
  <si>
    <t>Васильева Ирина Игоревна</t>
  </si>
  <si>
    <t>2-00-34</t>
  </si>
  <si>
    <t>Маркина Анна Анатольевна</t>
  </si>
  <si>
    <t>Самардак Анастасия Олеговна</t>
  </si>
  <si>
    <t>Любарская Юлия Викторовна</t>
  </si>
  <si>
    <t>Парфенов Валерий Владимирович</t>
  </si>
  <si>
    <t>Глава сельского поселения – глава администрации</t>
  </si>
  <si>
    <t>Финансовый отдел</t>
  </si>
  <si>
    <t>Шутова Елена Евгеньевна</t>
  </si>
  <si>
    <t xml:space="preserve">Председатель Собрания депутатов </t>
  </si>
  <si>
    <t xml:space="preserve">Заместитель председателя Собрания депутатов </t>
  </si>
  <si>
    <t>Ильченко Марина Васильевна</t>
  </si>
  <si>
    <t>52-9-46</t>
  </si>
  <si>
    <t>Змарзлова Римма Ильгизаровна</t>
  </si>
  <si>
    <t>52-9-41</t>
  </si>
  <si>
    <t>КСА ГАС "Выборы"</t>
  </si>
  <si>
    <t>Делянская Анна Семеновна</t>
  </si>
  <si>
    <t>3-65-28</t>
  </si>
  <si>
    <t>2-11-20</t>
  </si>
  <si>
    <t>10</t>
  </si>
  <si>
    <t>Заместитель Главы администрации</t>
  </si>
  <si>
    <t xml:space="preserve">Заместитель председателя </t>
  </si>
  <si>
    <t>Агеева Виктория Юрьевна</t>
  </si>
  <si>
    <t>Попова Вера Вадимовна</t>
  </si>
  <si>
    <t>Главы сельского поселения - глава администрации</t>
  </si>
  <si>
    <t>ф. 6-71-33</t>
  </si>
  <si>
    <t>2-16-73</t>
  </si>
  <si>
    <t>Ващук Анжелика Викторовна</t>
  </si>
  <si>
    <t>Инспектор - делопроизводитель</t>
  </si>
  <si>
    <t>41-0-93</t>
  </si>
  <si>
    <t>Боруцкая Наталья Николаевна</t>
  </si>
  <si>
    <t>Делопроизводитель</t>
  </si>
  <si>
    <t>Абрамов Евгений Викторович</t>
  </si>
  <si>
    <t>Степанов Александр Викторович</t>
  </si>
  <si>
    <t>2-95-43</t>
  </si>
  <si>
    <t>Потанин Владимир Васильевич</t>
  </si>
  <si>
    <t>Юрьев Михаил Васильевич</t>
  </si>
  <si>
    <t>3-82-37</t>
  </si>
  <si>
    <t>3-17-78</t>
  </si>
  <si>
    <t>Фидельских Татьяна Валерьевна</t>
  </si>
  <si>
    <t>Бровенко Зоя Николаевна</t>
  </si>
  <si>
    <t>Ольшевская Людмила Петровна</t>
  </si>
  <si>
    <t>Начальник отдела бюджетного учета и отчетности</t>
  </si>
  <si>
    <t>2-19-51</t>
  </si>
  <si>
    <t>3-66-14</t>
  </si>
  <si>
    <t>3-18-63</t>
  </si>
  <si>
    <t>2-55-28</t>
  </si>
  <si>
    <t xml:space="preserve">Муравьева Валерия Владимировна </t>
  </si>
  <si>
    <t>Общий отдел</t>
  </si>
  <si>
    <t>52-9-38</t>
  </si>
  <si>
    <t>52-8-20</t>
  </si>
  <si>
    <t>52-9-35</t>
  </si>
  <si>
    <t>52-9-51</t>
  </si>
  <si>
    <t>52-9-55</t>
  </si>
  <si>
    <t>52-9-58</t>
  </si>
  <si>
    <t>Белозерова Эльвира Викторовна</t>
  </si>
  <si>
    <t>52-9-43</t>
  </si>
  <si>
    <t>52-9-42</t>
  </si>
  <si>
    <t>52-9-36</t>
  </si>
  <si>
    <t>52-8-11</t>
  </si>
  <si>
    <t>Лазарев Сергей Петрович</t>
  </si>
  <si>
    <t>Петросян Светлана Ивановна</t>
  </si>
  <si>
    <t>2-17-97</t>
  </si>
  <si>
    <t>7-27-67</t>
  </si>
  <si>
    <t>Загуменная Вера Афанасьевна</t>
  </si>
  <si>
    <t>Главный бухгалтер</t>
  </si>
  <si>
    <t>41-4-38</t>
  </si>
  <si>
    <t>Гилевич Валерия Николаевна</t>
  </si>
  <si>
    <t>Начальник отдела ЖКХ</t>
  </si>
  <si>
    <t>6-25-74</t>
  </si>
  <si>
    <t>6-40-08</t>
  </si>
  <si>
    <t>6-16-60</t>
  </si>
  <si>
    <t xml:space="preserve">Глава сельского поселения </t>
  </si>
  <si>
    <t>Глава администрации</t>
  </si>
  <si>
    <t>4-55-58</t>
  </si>
  <si>
    <t>Воронов Николай Викторович</t>
  </si>
  <si>
    <t>Воробьева Ольга Александровна</t>
  </si>
  <si>
    <t>Покулитый Станислав Викторович</t>
  </si>
  <si>
    <t>Шуева Светлана Викторовна</t>
  </si>
  <si>
    <t>Гринева Елена Владимировна</t>
  </si>
  <si>
    <t>Адуканова Дина Петровна</t>
  </si>
  <si>
    <t>Черканова Оксана Кирьяковна</t>
  </si>
  <si>
    <t>Гафурова Миннигульназ Анваровна</t>
  </si>
  <si>
    <t>Решетова Светлана Георгиевна</t>
  </si>
  <si>
    <t>2-81-97</t>
  </si>
  <si>
    <t>2-48-93</t>
  </si>
  <si>
    <t>2-13-70</t>
  </si>
  <si>
    <t>2-13-49</t>
  </si>
  <si>
    <t>Соболева Мария Иннокентьевна</t>
  </si>
  <si>
    <t>Юридический отдел</t>
  </si>
  <si>
    <t>Кожевина Наталья Борисовна</t>
  </si>
  <si>
    <t>2-16-30</t>
  </si>
  <si>
    <t>2-14-05</t>
  </si>
  <si>
    <t>Волкова Марина Владимировна</t>
  </si>
  <si>
    <t>Астахова Маргарита Михайловна</t>
  </si>
  <si>
    <t>Шиллинг Елена Владимировна</t>
  </si>
  <si>
    <t>2-16-75</t>
  </si>
  <si>
    <t>Белова Валентина Алексеевна</t>
  </si>
  <si>
    <t>6-48-07</t>
  </si>
  <si>
    <t>Заместитель председателя</t>
  </si>
  <si>
    <t>5-61-23</t>
  </si>
  <si>
    <t>Пальмина Ольга Андреевна</t>
  </si>
  <si>
    <t>Заместитель Главы СП</t>
  </si>
  <si>
    <t>64-024</t>
  </si>
  <si>
    <t>Правовой отдел</t>
  </si>
  <si>
    <t>Архивный отдел</t>
  </si>
  <si>
    <t>2-13-43</t>
  </si>
  <si>
    <t>3-14-52</t>
  </si>
  <si>
    <t>2-12-98</t>
  </si>
  <si>
    <t>Левченко Александр Владимирович</t>
  </si>
  <si>
    <t>Глава сельского поселения - глава администрации</t>
  </si>
  <si>
    <t>52-9-32</t>
  </si>
  <si>
    <t>Заместитель председателя Совета депутатов</t>
  </si>
  <si>
    <t>Председатель Совета депутатов</t>
  </si>
  <si>
    <t>Этенко Галина Борисовна</t>
  </si>
  <si>
    <t>adminoz@mail.ru</t>
  </si>
  <si>
    <t>Челюк Любовь Александровна</t>
  </si>
  <si>
    <t>Поспелов Александр Геннадьевич</t>
  </si>
  <si>
    <t>Сухомяс Юрий Иванович</t>
  </si>
  <si>
    <t>Дерендяева Лариса Николаевна</t>
  </si>
  <si>
    <t xml:space="preserve">Начальник финансово-экономического отдела </t>
  </si>
  <si>
    <t>ф. 2-43-32</t>
  </si>
  <si>
    <t>Системный администратор</t>
  </si>
  <si>
    <t>Бойко Наталья Михайловна</t>
  </si>
  <si>
    <t>2-80-17</t>
  </si>
  <si>
    <t>Галасюк Сергей Игоревич</t>
  </si>
  <si>
    <t>3-18-50</t>
  </si>
  <si>
    <t>3-19-00</t>
  </si>
  <si>
    <t>3-21-90</t>
  </si>
  <si>
    <t>Родионова Анна Владимировна</t>
  </si>
  <si>
    <t>2-43-02</t>
  </si>
  <si>
    <t>Воевудский Леонид Павлович</t>
  </si>
  <si>
    <t xml:space="preserve"> 5-18-22</t>
  </si>
  <si>
    <t>2-40-20</t>
  </si>
  <si>
    <t>Заместитель главы администрации</t>
  </si>
  <si>
    <t>6-40-54</t>
  </si>
  <si>
    <t>Финансово-экономический отдел</t>
  </si>
  <si>
    <t>Гальцев Юрий Викторович</t>
  </si>
  <si>
    <t>Комитет по строительству и коммунальному хозяйству</t>
  </si>
  <si>
    <t>Горин Александр Алексеевич</t>
  </si>
  <si>
    <t>Комитет по экономике и муниципальным закупкам</t>
  </si>
  <si>
    <t>Сафронова Галина Леонидовна</t>
  </si>
  <si>
    <t>2-18-85</t>
  </si>
  <si>
    <t>Андреева Нина Пимоновна</t>
  </si>
  <si>
    <t>Николаева Вера Николаевна</t>
  </si>
  <si>
    <t>Соснина Лилия Владимировна</t>
  </si>
  <si>
    <t>Гретченко Марина Владимировна</t>
  </si>
  <si>
    <t>2-23-39</t>
  </si>
  <si>
    <t>2-23-02</t>
  </si>
  <si>
    <t>Селиванова Галина Николаевна</t>
  </si>
  <si>
    <t>2-28-97</t>
  </si>
  <si>
    <t>7-23-86</t>
  </si>
  <si>
    <t xml:space="preserve">Председатель Совета депутатов </t>
  </si>
  <si>
    <t>Пустовит Лариса Николаевна</t>
  </si>
  <si>
    <t>Вырвич Клавдия Николаевна</t>
  </si>
  <si>
    <t>Организационный отдел</t>
  </si>
  <si>
    <t>Отдел ЗАГС</t>
  </si>
  <si>
    <t>Волк Татьяна Владимировна</t>
  </si>
  <si>
    <t>Праздникова Лидия Викторовна</t>
  </si>
  <si>
    <t>Аппарат Думы</t>
  </si>
  <si>
    <t>Карпенко Татьяна Алексеевна</t>
  </si>
  <si>
    <t>Деменчук Оксана Игоревна</t>
  </si>
  <si>
    <t>Заместитель главы села</t>
  </si>
  <si>
    <t>Чубкова Ольга Сергеевна</t>
  </si>
  <si>
    <t>Гарбузюк Наталья Викторовна</t>
  </si>
  <si>
    <t>Агапов Виктор Михайлович</t>
  </si>
  <si>
    <t>Начальник финансового отдела</t>
  </si>
  <si>
    <t>Щербина Надежда Анатольевна</t>
  </si>
  <si>
    <t>Керносенко Елена Ивановна</t>
  </si>
  <si>
    <t>5-18-17</t>
  </si>
  <si>
    <t>Отдел правового обеспечения</t>
  </si>
  <si>
    <t>2-22-88</t>
  </si>
  <si>
    <t>Заместитель руководителя</t>
  </si>
  <si>
    <t>2-32-31</t>
  </si>
  <si>
    <t>3-65-76</t>
  </si>
  <si>
    <t>3-22-06</t>
  </si>
  <si>
    <t>Консультант</t>
  </si>
  <si>
    <t>Дубровских Аделина Владимировна</t>
  </si>
  <si>
    <t>Руководитель аппарата</t>
  </si>
  <si>
    <t>Селиванова Светлана Владимировна</t>
  </si>
  <si>
    <t>Комитет  по управлению муниципальным имуществом и экономической политике</t>
  </si>
  <si>
    <t>Отдел социального развития и труда</t>
  </si>
  <si>
    <t>2-44-85</t>
  </si>
  <si>
    <t>Жидков Андрей Анатольевич</t>
  </si>
  <si>
    <t>2-00-36</t>
  </si>
  <si>
    <t>52-8-30</t>
  </si>
  <si>
    <t>Председатель контрольно-счетной палаты</t>
  </si>
  <si>
    <t>3-06-04</t>
  </si>
  <si>
    <t>Тужилкина Галина Николаевна</t>
  </si>
  <si>
    <t>2-15-45</t>
  </si>
  <si>
    <t xml:space="preserve">Начальник отдела </t>
  </si>
  <si>
    <t>Дуняка Николай Алексеевич</t>
  </si>
  <si>
    <t>6-22-14</t>
  </si>
  <si>
    <t>Сизинцева Елена Викторовна</t>
  </si>
  <si>
    <t>Гробов Сергей Сергеевич</t>
  </si>
  <si>
    <t>Котмина Екатерина Александровна</t>
  </si>
  <si>
    <t>6-18-71</t>
  </si>
  <si>
    <t>Липатов Александр Юрьевич</t>
  </si>
  <si>
    <t>Отдел образования</t>
  </si>
  <si>
    <t>Отдел культуры</t>
  </si>
  <si>
    <t>Инженер по охране труда</t>
  </si>
  <si>
    <t>Финансовое управление</t>
  </si>
  <si>
    <t>Бюджетный отдел</t>
  </si>
  <si>
    <t>Галдина Марина Вячеславовна</t>
  </si>
  <si>
    <t>Марченко Эдуард Валерьевич</t>
  </si>
  <si>
    <t>2-23-63</t>
  </si>
  <si>
    <t>Войцеховская Ирина Андриановна</t>
  </si>
  <si>
    <t>Специалист</t>
  </si>
  <si>
    <t>Председатель Собрания депутатов</t>
  </si>
  <si>
    <t>Бухгалтерия</t>
  </si>
  <si>
    <t>Отдел по мобилизационной работе, ГО и ЧС</t>
  </si>
  <si>
    <t>Отдел по строительству и архитектуре</t>
  </si>
  <si>
    <t>Отдел по ЖКХ и работе с населением</t>
  </si>
  <si>
    <t>Корыстова Валентина Николаевна</t>
  </si>
  <si>
    <t>Межведомственная централизованная бухгалтерия</t>
  </si>
  <si>
    <t>Гусева Ирина Николаевна</t>
  </si>
  <si>
    <t>Пискарева Виктория Николаевна</t>
  </si>
  <si>
    <t>Специалисты администрации</t>
  </si>
  <si>
    <t>Комитет по управлению муниципальным имуществом</t>
  </si>
  <si>
    <t>Управление образования</t>
  </si>
  <si>
    <t>Дьяконова Ольга Владимировна</t>
  </si>
  <si>
    <t>Заместитель начальника отдела</t>
  </si>
  <si>
    <t>Отдел учета и отчетности</t>
  </si>
  <si>
    <t>Отдел информационных систем и сетей</t>
  </si>
  <si>
    <t>Отдел эксплуатации зданий</t>
  </si>
  <si>
    <t>Кучеров Артем Юрьевич</t>
  </si>
  <si>
    <t>Управление делами</t>
  </si>
  <si>
    <t>Руководитель</t>
  </si>
  <si>
    <t xml:space="preserve"> ф. 5-61-23</t>
  </si>
  <si>
    <t>Хамзина Альбина Радиковна</t>
  </si>
  <si>
    <t>Заместитель начальника управления - начальник отдела</t>
  </si>
  <si>
    <t>Бичулёв Владимир Гранитович</t>
  </si>
  <si>
    <t>Хохлова Оксана Петровна</t>
  </si>
  <si>
    <t>Начальник</t>
  </si>
  <si>
    <t>Ю Надежда Бенмановна</t>
  </si>
  <si>
    <t>6-45-89</t>
  </si>
  <si>
    <t>3-10-76</t>
  </si>
  <si>
    <t>6-11-92</t>
  </si>
  <si>
    <t>2-10-58</t>
  </si>
  <si>
    <t>2-21-60</t>
  </si>
  <si>
    <t>Смирнова Елена Николаевна</t>
  </si>
  <si>
    <t>2-13-83</t>
  </si>
  <si>
    <t>Барауля Инна Леонидовна</t>
  </si>
  <si>
    <t>Афанасьев Валерий Борисович</t>
  </si>
  <si>
    <t>Третьякова Ирина Васильевна</t>
  </si>
  <si>
    <t>2-27-50</t>
  </si>
  <si>
    <t>Сорокоумова Светлана Николаевна</t>
  </si>
  <si>
    <t>Бухгалтер</t>
  </si>
  <si>
    <t>Мильковский районный комитет по управлению муниципальным имуществом и приватизации</t>
  </si>
  <si>
    <t>Пятигорец Лариса Олеговна</t>
  </si>
  <si>
    <t>Ткаченко Наталья Игоревна</t>
  </si>
  <si>
    <t>Яськина Евгения Анатольевна</t>
  </si>
  <si>
    <t>Сергунин Александр Валерьевич</t>
  </si>
  <si>
    <t>Солецкая Наталья Сергеевна</t>
  </si>
  <si>
    <t>Аппарат администрации</t>
  </si>
  <si>
    <t>Чистова Наталья Владимировна</t>
  </si>
  <si>
    <t>Юркова Екатерина Анатольевна</t>
  </si>
  <si>
    <t>Руководитель управления</t>
  </si>
  <si>
    <t>41-4-42</t>
  </si>
  <si>
    <t>Лобанова Оксана Владимировна</t>
  </si>
  <si>
    <t>Экономист</t>
  </si>
  <si>
    <t>Специалисты</t>
  </si>
  <si>
    <t>6-21-92</t>
  </si>
  <si>
    <t>7-24-47</t>
  </si>
  <si>
    <t>Начальник организационного отдела</t>
  </si>
  <si>
    <t>8.5</t>
  </si>
  <si>
    <t>9.1</t>
  </si>
  <si>
    <t>9.2</t>
  </si>
  <si>
    <t>Председатель</t>
  </si>
  <si>
    <t>Глава городского поселения  – глава администрации</t>
  </si>
  <si>
    <t>2-23-83</t>
  </si>
  <si>
    <t>2-14-45</t>
  </si>
  <si>
    <t>Тимофеева Ирина Вальерьевна</t>
  </si>
  <si>
    <t>Казачинина Валентина Николаевна</t>
  </si>
  <si>
    <t>Отдел бюджетного учета и отчетности</t>
  </si>
  <si>
    <t>Томило Ольга Викторовна</t>
  </si>
  <si>
    <t>Погожева Любовь Ивановна</t>
  </si>
  <si>
    <t>Начальник отдела</t>
  </si>
  <si>
    <t>2-13-53</t>
  </si>
  <si>
    <t>Приемная</t>
  </si>
  <si>
    <t>Кечуванта Татьяна Ивановна</t>
  </si>
  <si>
    <t>2-20-21</t>
  </si>
  <si>
    <t>Головач Михаил Иванович</t>
  </si>
  <si>
    <t>2-75-10</t>
  </si>
  <si>
    <t>2-73-49</t>
  </si>
  <si>
    <t>Площенко Ирина Николаевна</t>
  </si>
  <si>
    <t>2-13-52</t>
  </si>
  <si>
    <t>5.1</t>
  </si>
  <si>
    <t>8.</t>
  </si>
  <si>
    <t>8.1</t>
  </si>
  <si>
    <t>8.2</t>
  </si>
  <si>
    <t>8.4</t>
  </si>
  <si>
    <t>2-07-02</t>
  </si>
  <si>
    <t>3-19-58</t>
  </si>
  <si>
    <t>2-11-07</t>
  </si>
  <si>
    <t>2-16-45</t>
  </si>
  <si>
    <t>6-17-95</t>
  </si>
  <si>
    <t>ф. 2-44-85</t>
  </si>
  <si>
    <t>Гайлит Александр Альбертович</t>
  </si>
  <si>
    <t>6-25-12</t>
  </si>
  <si>
    <t>6-25-41</t>
  </si>
  <si>
    <t>2-54-60</t>
  </si>
  <si>
    <t>Волченко Яна Владимировна</t>
  </si>
  <si>
    <t>Корышева Надежда Семеновна</t>
  </si>
  <si>
    <t>Кангина Оксана Юрьевна</t>
  </si>
  <si>
    <t>Петренко Елена Викторовна</t>
  </si>
  <si>
    <t>Савина Ольга Юрьевна</t>
  </si>
  <si>
    <t>2-16-09</t>
  </si>
  <si>
    <t>2-14-06</t>
  </si>
  <si>
    <t>Заместитель руководителя - начальник отдела бюджетного планирования и анализа</t>
  </si>
  <si>
    <t>2-15-70</t>
  </si>
  <si>
    <t>Отдел бюджетного планирования и анализа</t>
  </si>
  <si>
    <t>Бобкина Наталья Борисовна</t>
  </si>
  <si>
    <t>Отдел метологии, консолидации, учета и отчетности кассового исполнения бюджета</t>
  </si>
  <si>
    <t>Баева Марина Михайловна</t>
  </si>
  <si>
    <t>Начальник финансово-экономического отдела</t>
  </si>
  <si>
    <t>2-13-97</t>
  </si>
  <si>
    <t>2-17-45</t>
  </si>
  <si>
    <t>Козьмина Наталья Валерьевна</t>
  </si>
  <si>
    <t>2-14-94</t>
  </si>
  <si>
    <t>2-18-41</t>
  </si>
  <si>
    <t>Манько Татьяна Владленовна</t>
  </si>
  <si>
    <t>6-21-33</t>
  </si>
  <si>
    <t>2-14-70</t>
  </si>
  <si>
    <t>2-13-80</t>
  </si>
  <si>
    <t>Козловская Лариса Алексеевна</t>
  </si>
  <si>
    <t>Злобин Игорь Михайлович</t>
  </si>
  <si>
    <t>2-14-85</t>
  </si>
  <si>
    <t>7-29-47</t>
  </si>
  <si>
    <t xml:space="preserve">Председатель Думы </t>
  </si>
  <si>
    <t>Костина Зоя Зурабовна</t>
  </si>
  <si>
    <t>Начальник общего отдела</t>
  </si>
  <si>
    <t>2-27-86</t>
  </si>
  <si>
    <t>Живодуева Кристина Сергеевна</t>
  </si>
  <si>
    <t>2-63-72</t>
  </si>
  <si>
    <t xml:space="preserve">Глава сельского поселения - глава администрации  </t>
  </si>
  <si>
    <t>Начальник отдела по имущественным и земельным отношениям</t>
  </si>
  <si>
    <t>2-54-71</t>
  </si>
  <si>
    <t>amarkina@list.ru</t>
  </si>
  <si>
    <t>Главный специалист</t>
  </si>
  <si>
    <t>Ведущий специалист</t>
  </si>
  <si>
    <t>2-54-66</t>
  </si>
  <si>
    <t>Комиссия по делам несовершеннолетних</t>
  </si>
  <si>
    <t>Заместитель начальника</t>
  </si>
  <si>
    <t>Тихонова Елена Александровна</t>
  </si>
  <si>
    <t>Бекетова Наталья Григорьевна</t>
  </si>
  <si>
    <t>Анисенко Светлана Михайловна</t>
  </si>
  <si>
    <t>Тараненко Татьяна Юрьевна</t>
  </si>
  <si>
    <t>Шестопалова Валентина Евгеньевна</t>
  </si>
  <si>
    <t>Организационно-правовой отдел</t>
  </si>
  <si>
    <t>Отдел финансирования городского хозяйства</t>
  </si>
  <si>
    <t>3-07-09</t>
  </si>
  <si>
    <t>Бухгалтер 1 категории</t>
  </si>
  <si>
    <t>3-66-07</t>
  </si>
  <si>
    <t>Сиверина Евгения Алексеевна</t>
  </si>
  <si>
    <t>Отдел бухгалтерского учета и отчетности</t>
  </si>
  <si>
    <t>Заместитель главного бухгалтера</t>
  </si>
  <si>
    <t>Писаренко Наталья Викторовна</t>
  </si>
  <si>
    <t>Прокопенко Оксана Игоревна</t>
  </si>
  <si>
    <t>Петренко Виктор Андреевич</t>
  </si>
  <si>
    <t>6-20-23</t>
  </si>
  <si>
    <t>Отдел транспорта</t>
  </si>
  <si>
    <t>3-10-26</t>
  </si>
  <si>
    <t>ф. 2-20-12</t>
  </si>
  <si>
    <t>Канцелярия</t>
  </si>
  <si>
    <t>Заместитель начальника - начальник бюджетного отдела</t>
  </si>
  <si>
    <t>Архив</t>
  </si>
  <si>
    <t>61-0-86</t>
  </si>
  <si>
    <t>67-0-66</t>
  </si>
  <si>
    <t>2-10-78</t>
  </si>
  <si>
    <t>Луцюк Марина Юрьевна</t>
  </si>
  <si>
    <t>Марчкова Валерия Александровна</t>
  </si>
  <si>
    <t>Масло Николай Иванович</t>
  </si>
  <si>
    <t>Заместитель главы администрации Олюторского муниципального района по финансово-экономическим вопросам - руководитель отдела</t>
  </si>
  <si>
    <t>52-8-03</t>
  </si>
  <si>
    <t>52-9-34</t>
  </si>
  <si>
    <t>52-9-47</t>
  </si>
  <si>
    <t>52-9-37</t>
  </si>
  <si>
    <t>52-8-77</t>
  </si>
  <si>
    <t>52-8-12</t>
  </si>
  <si>
    <t>Председатель Совета</t>
  </si>
  <si>
    <t>Косынкина Татьяна Анатольевна</t>
  </si>
  <si>
    <t>Коренчук Людмила Николаевна</t>
  </si>
  <si>
    <t>Кисельников Геннадий Измаилович</t>
  </si>
  <si>
    <t>Поршнев Олег Александрович</t>
  </si>
  <si>
    <t>Фомин Александр Вениаминович</t>
  </si>
  <si>
    <t>Кизилова Вера Николаевна</t>
  </si>
  <si>
    <t>Пономаренко Сергей Владимирович</t>
  </si>
  <si>
    <t>2-13-45</t>
  </si>
  <si>
    <t>Руководитель комитета</t>
  </si>
  <si>
    <t>Дернова Ольга Геннадьевна</t>
  </si>
  <si>
    <t>2-21-45</t>
  </si>
  <si>
    <t>2-16-12</t>
  </si>
  <si>
    <t>Мигунова Наталья Михайловна</t>
  </si>
  <si>
    <t>2-17-83</t>
  </si>
  <si>
    <t>Руководитель финансового отдела</t>
  </si>
  <si>
    <t>Управление социальной поддержки населения</t>
  </si>
  <si>
    <t>2-25-69</t>
  </si>
  <si>
    <t>Управление образования администрации Мильковского муниципального района</t>
  </si>
  <si>
    <t>2-14-54</t>
  </si>
  <si>
    <t>Гуртовая Лилия Васильевна</t>
  </si>
  <si>
    <t>2-85-62</t>
  </si>
  <si>
    <t>Проценко Наталья Алексеевна</t>
  </si>
  <si>
    <t>2-32-70</t>
  </si>
  <si>
    <t>2-54-39</t>
  </si>
  <si>
    <t>Инспектор-делопроизводитель</t>
  </si>
  <si>
    <t>Отдел мобилизационной подготовки, ГО и ЧС</t>
  </si>
  <si>
    <t>6-23-75</t>
  </si>
  <si>
    <t>Антипина Наталья Владимировна</t>
  </si>
  <si>
    <t>Александрова Елена Леонидовна</t>
  </si>
  <si>
    <t>6-41-00</t>
  </si>
  <si>
    <t>Тихомирова Ирина Александровна</t>
  </si>
  <si>
    <t>Пугач Татьяна Витальевна</t>
  </si>
  <si>
    <t>Филимонова Людмила Анатольевна</t>
  </si>
  <si>
    <t>Старший инспектор</t>
  </si>
  <si>
    <t>6-22-56</t>
  </si>
  <si>
    <t>6-16-26</t>
  </si>
  <si>
    <t>Каюмова Елена Алексеевна</t>
  </si>
  <si>
    <t>Соломатин Сергей Александрович</t>
  </si>
  <si>
    <t>6-18-72</t>
  </si>
  <si>
    <t>Заикина Татьяна Николаевна</t>
  </si>
  <si>
    <t>Шайдурова Марина Валерьевна</t>
  </si>
  <si>
    <t>Филина Инга Алексеевна</t>
  </si>
  <si>
    <t>Мезенцева Наталья Анатольевна</t>
  </si>
  <si>
    <t>Волчек Иван Владимирович</t>
  </si>
  <si>
    <t>Елина Елена Витальевна</t>
  </si>
  <si>
    <t>7-22-68</t>
  </si>
  <si>
    <t>Суржко Мария Михайловна</t>
  </si>
  <si>
    <t>6-29-42</t>
  </si>
  <si>
    <t>Советник</t>
  </si>
  <si>
    <t>6-22-72</t>
  </si>
  <si>
    <t>Леванков Андрей Витальевич</t>
  </si>
  <si>
    <t>Васильев Павел Павлович</t>
  </si>
  <si>
    <t>41-4-40</t>
  </si>
  <si>
    <t>41-6-06</t>
  </si>
  <si>
    <t>41-7-71</t>
  </si>
  <si>
    <t>41-6-02</t>
  </si>
  <si>
    <t>41-2-48</t>
  </si>
  <si>
    <t>Квитко Борис Борисович</t>
  </si>
  <si>
    <t>Миникаев Вячеслав Геннадьевич</t>
  </si>
  <si>
    <t>2-62-55</t>
  </si>
  <si>
    <t>Главы городского поселения – глава администрации</t>
  </si>
  <si>
    <t>Ярошенко Иван Дмитриевич</t>
  </si>
  <si>
    <t>22-372</t>
  </si>
  <si>
    <t>Фомина Алёна Владимировна</t>
  </si>
  <si>
    <t>Столбова Виктория Вячеславовна</t>
  </si>
  <si>
    <t>Руководитель комитета по экономики и муниципальным заказам</t>
  </si>
  <si>
    <t>Начальник отдела комитета по экономики и муниципальныи закупкам</t>
  </si>
  <si>
    <t>Щапова Лариса Евгеньевна</t>
  </si>
  <si>
    <t>Соколова Наталья Владимировна</t>
  </si>
  <si>
    <t>Конкин Владимир Семенович</t>
  </si>
  <si>
    <t>Максимова Оксана Анатольевна</t>
  </si>
  <si>
    <t>2-43-75</t>
  </si>
  <si>
    <t>Грендыш Владимир Яраслович</t>
  </si>
  <si>
    <t>Заведующий хозяйством</t>
  </si>
  <si>
    <t>2-12-30</t>
  </si>
  <si>
    <t>Специалист - эксперт</t>
  </si>
  <si>
    <t>Мирюк Елена Алексеевна</t>
  </si>
  <si>
    <t>Главный специалист - эксперт</t>
  </si>
  <si>
    <t>3-18-56</t>
  </si>
  <si>
    <t>Архипов Вячеслав Дмитриевич</t>
  </si>
  <si>
    <t>Пудовкин Николай Витальевич</t>
  </si>
  <si>
    <t>32-618</t>
  </si>
  <si>
    <t>31-452</t>
  </si>
  <si>
    <t>Пономаренко Ольга Александровна</t>
  </si>
  <si>
    <t>Суховая Ирина Аскольдовна</t>
  </si>
  <si>
    <t xml:space="preserve">Отдел распоряжения земельными участками </t>
  </si>
  <si>
    <t xml:space="preserve">Отдел аренды </t>
  </si>
  <si>
    <t>Соколова Оксана Александровна</t>
  </si>
  <si>
    <t>Отдел геоинформационных систем</t>
  </si>
  <si>
    <t>Пась Ольга Петровна</t>
  </si>
  <si>
    <t>Отдел строительства</t>
  </si>
  <si>
    <t>Захарова Виктория Николаевна</t>
  </si>
  <si>
    <t>Авдеева Ольга Ивановна</t>
  </si>
  <si>
    <t>Ведущий специалист - эксперт</t>
  </si>
  <si>
    <t>Специалист по ЗАГС</t>
  </si>
  <si>
    <t>Ковальчук Сергей Григорьевич</t>
  </si>
  <si>
    <t>Кладовщик</t>
  </si>
  <si>
    <t>Малиновская Юлия Сергеевна</t>
  </si>
  <si>
    <t>Консультант по сельскому хозяйству, экономике и предпринимательству</t>
  </si>
  <si>
    <t xml:space="preserve">Глава сельского поселения - глава администрации, Председатель Собрания депутатов </t>
  </si>
  <si>
    <t>ф.2-43-22</t>
  </si>
  <si>
    <t>Глава Олюторского муниципального района</t>
  </si>
  <si>
    <t>Самостоятельный отдел бухгалтерского учета и отчетности</t>
  </si>
  <si>
    <t>52-9-53</t>
  </si>
  <si>
    <t>Главный специалист-эксперт</t>
  </si>
  <si>
    <t>Леоненко Юлия Петровна</t>
  </si>
  <si>
    <t>2-14-41</t>
  </si>
  <si>
    <t>Кирьянова Ирина Владимировна</t>
  </si>
  <si>
    <t>Скрябина Зоя Андреевна</t>
  </si>
  <si>
    <t>2-19-93</t>
  </si>
  <si>
    <t>Кокорина Татьяна Ефимовна</t>
  </si>
  <si>
    <t>2-00-06</t>
  </si>
  <si>
    <t>2-18-68</t>
  </si>
  <si>
    <t>Отдел имущественных отношений</t>
  </si>
  <si>
    <t>Бокова Наталья Николаевна</t>
  </si>
  <si>
    <t>Отдел земельных отношений и землеустройства</t>
  </si>
  <si>
    <t>2-12-91</t>
  </si>
  <si>
    <t>Сташкевич Алексей Николаевич</t>
  </si>
  <si>
    <t>2-16-50</t>
  </si>
  <si>
    <t>Макарова Елена Викторовна</t>
  </si>
  <si>
    <t>Филина Ольга Петровна</t>
  </si>
  <si>
    <t>Щербакова Юлия Александровна</t>
  </si>
  <si>
    <t>2-15-08</t>
  </si>
  <si>
    <t>Кожемяка Анастасия Сергеевна</t>
  </si>
  <si>
    <t>Заместитель руководителя - начальник отдела</t>
  </si>
  <si>
    <t>2-17-55</t>
  </si>
  <si>
    <t>Комиссия по делам несовершеннолетних и защите их прав, административная комиссия</t>
  </si>
  <si>
    <t>Ваганова Раиса Анатольевна</t>
  </si>
  <si>
    <t>Антонова Ольга Юрьевна</t>
  </si>
  <si>
    <t>Ведущий бухгалтер</t>
  </si>
  <si>
    <t>Специалист-эксперт</t>
  </si>
  <si>
    <t>Ведущий специалист 3 разряда</t>
  </si>
  <si>
    <t>Беляева Наталья Александровна</t>
  </si>
  <si>
    <t>Тюнина Оксана Николаевна</t>
  </si>
  <si>
    <t>Пищальченко Вячеслав Михайлович</t>
  </si>
  <si>
    <t>Отдел организации документооборота</t>
  </si>
  <si>
    <t>Отдел казначейского исполнения бюджета и межбюджетных отношений</t>
  </si>
  <si>
    <t>Тютюнникова Ольга Витальевна</t>
  </si>
  <si>
    <t>Отдел приватизации и корпоративных отношений</t>
  </si>
  <si>
    <t>Мохань Татьяна Павловна</t>
  </si>
  <si>
    <t>Алина Екатерина Павловна</t>
  </si>
  <si>
    <t>41-3-63</t>
  </si>
  <si>
    <t>Гусейнова Ирма Асланбековна</t>
  </si>
  <si>
    <t>41-5-83</t>
  </si>
  <si>
    <t>Серкина Наталья Николаевна</t>
  </si>
  <si>
    <t>Елисеева Юлия Владимировна</t>
  </si>
  <si>
    <t>Сторублевцева Виктория Геннадьевна</t>
  </si>
  <si>
    <t>Тон Анна Николаевна</t>
  </si>
  <si>
    <t>41-7-62</t>
  </si>
  <si>
    <t>Зотеева Нина Владимировна</t>
  </si>
  <si>
    <t>Козлов Дмитрий Михайлович</t>
  </si>
  <si>
    <t>41-0-31</t>
  </si>
  <si>
    <t>Апполон Олег Петрович</t>
  </si>
  <si>
    <t>Плешивенко Надежда Николаевна</t>
  </si>
  <si>
    <t>41-2-80</t>
  </si>
  <si>
    <t>Букина Нина Михайловна</t>
  </si>
  <si>
    <t>41-4-43</t>
  </si>
  <si>
    <t>Нерсесьян Марина Александровна</t>
  </si>
  <si>
    <t>47-2-53</t>
  </si>
  <si>
    <t>Жуков Алексей Александрович</t>
  </si>
  <si>
    <t>47-3-63</t>
  </si>
  <si>
    <t>Семенычева Евгения Олеговна</t>
  </si>
  <si>
    <t>Попова Елена Васильевна</t>
  </si>
  <si>
    <t>41-3-36</t>
  </si>
  <si>
    <t>Потапова Лариса Михайловна</t>
  </si>
  <si>
    <t>Ведущий инженер</t>
  </si>
  <si>
    <t>41-7-78</t>
  </si>
  <si>
    <t>Бурмистрова Наталья Игоревна</t>
  </si>
  <si>
    <t>Пермякова Надежда Владимировна</t>
  </si>
  <si>
    <t>Амтыняв Надежда Васильевна</t>
  </si>
  <si>
    <t>42-2-37</t>
  </si>
  <si>
    <t>Дубовикова Татьяна Николаевна</t>
  </si>
  <si>
    <t>Советник главы Соболевского муниципального образования</t>
  </si>
  <si>
    <t>3-21-08</t>
  </si>
  <si>
    <t>Дранивская Анна Евстахиевна</t>
  </si>
  <si>
    <t>Руководитель управления  делами администрации</t>
  </si>
  <si>
    <t>Вакансия</t>
  </si>
  <si>
    <t>Спешнева Светлана Валентиновна</t>
  </si>
  <si>
    <t>Руководитель комитета по бюджету и финансам</t>
  </si>
  <si>
    <t>Леоненко Наталья Юрьевна</t>
  </si>
  <si>
    <t>Заместитель руководителя комитета по бюджету и финансам</t>
  </si>
  <si>
    <t>32-4-34</t>
  </si>
  <si>
    <t>32-3-32</t>
  </si>
  <si>
    <t>Копьева Ольга Анатольевна</t>
  </si>
  <si>
    <t>Сафрыгина Юлия Ивановна</t>
  </si>
  <si>
    <t>Руководитель управления  образования</t>
  </si>
  <si>
    <t>32-4-73</t>
  </si>
  <si>
    <t>Коллегова Анна Гавриловна</t>
  </si>
  <si>
    <t>Рыбалко Вера Анатольевна</t>
  </si>
  <si>
    <t>32-1-29</t>
  </si>
  <si>
    <t>32-2-64</t>
  </si>
  <si>
    <t>0,5 ст. главный  специалист-эксперт отдела ЗАГС  управления делами</t>
  </si>
  <si>
    <t>32-4-23</t>
  </si>
  <si>
    <t>Кирклевский Владимир Юрьевич</t>
  </si>
  <si>
    <t>Техник по информационному обеспечению управления делами</t>
  </si>
  <si>
    <t>32-0-35</t>
  </si>
  <si>
    <t>Иванова  Татьяна Павловна</t>
  </si>
  <si>
    <t>Ведущий аналитик, зам.главный бухгалтер</t>
  </si>
  <si>
    <t>32-0-42</t>
  </si>
  <si>
    <t>Наговицына Татьяна Викторовна</t>
  </si>
  <si>
    <t>32-4-62</t>
  </si>
  <si>
    <t>Начальник отдела ТЭК,ЖКХ в составе  комитета по экономике,ТЭК,ЖКХ и управлению муниципальным имуществом</t>
  </si>
  <si>
    <t>32-4-62 ф.</t>
  </si>
  <si>
    <t>Иванова Галина Александровна</t>
  </si>
  <si>
    <t>Инспектор -делопроизводитель управления делами</t>
  </si>
  <si>
    <t>приемная 32-3-01 ф.</t>
  </si>
  <si>
    <t>Колмаков Анатолий Викторович</t>
  </si>
  <si>
    <t>Явкина Мария Федоровна</t>
  </si>
  <si>
    <t>специалист-эксперт</t>
  </si>
  <si>
    <t>Дейнека Татьяна Николаевна</t>
  </si>
  <si>
    <t>Солодухина Наталья Викторовна</t>
  </si>
  <si>
    <t>Овчаренко Наталья Витальевна</t>
  </si>
  <si>
    <t>Третьякова Светлана Викторовна</t>
  </si>
  <si>
    <t>Долматова Наталья Николаевна</t>
  </si>
  <si>
    <t>Злобина Антонина Анатольевна</t>
  </si>
  <si>
    <t>3-60-29</t>
  </si>
  <si>
    <t>Сон Елена Викторовна</t>
  </si>
  <si>
    <t>Невегера Наталья Александровна</t>
  </si>
  <si>
    <t>кассир</t>
  </si>
  <si>
    <t>Третьякова  Светлана Викторовна</t>
  </si>
  <si>
    <t>Отдел учета и управления муниципальной собственностью</t>
  </si>
  <si>
    <t>Инженер 1 категории</t>
  </si>
  <si>
    <t>Главный специалист -эксперт</t>
  </si>
  <si>
    <t>22-292</t>
  </si>
  <si>
    <t>22-115</t>
  </si>
  <si>
    <t>22-328</t>
  </si>
  <si>
    <t>22-417</t>
  </si>
  <si>
    <t>22-259</t>
  </si>
  <si>
    <t>22-318</t>
  </si>
  <si>
    <t>22-296</t>
  </si>
  <si>
    <t>Куркин Василий Иванович</t>
  </si>
  <si>
    <t>Болотнов Александр Вадимович</t>
  </si>
  <si>
    <t>2-24-73</t>
  </si>
  <si>
    <t>Шафранская Наталья Вячеславовна</t>
  </si>
  <si>
    <t>Зюбяирова Галина Анатольевна</t>
  </si>
  <si>
    <t>Никифоров Владимир Ильич</t>
  </si>
  <si>
    <t>Трофимчик Юлия Викторовна</t>
  </si>
  <si>
    <t>Отдел муниципальной службы, кадров и наград</t>
  </si>
  <si>
    <t>Корнейчук Татьяна Геннадьевна</t>
  </si>
  <si>
    <t>Саляхова Лилия Эльдаровна</t>
  </si>
  <si>
    <t>Отдел опеки и попечительства</t>
  </si>
  <si>
    <t>Федорова Юлия Александровна</t>
  </si>
  <si>
    <t>Тимофеева Татьяна Борисовна</t>
  </si>
  <si>
    <t>Фелкова Жанна Викторовна</t>
  </si>
  <si>
    <t>Ермолаева Ирина Владимировна</t>
  </si>
  <si>
    <t>Кобелева Елена Алексеевна</t>
  </si>
  <si>
    <t>Пустовалова Ирина Александровна</t>
  </si>
  <si>
    <t>Отдел коммунального хозяйства и энергетики</t>
  </si>
  <si>
    <t>Начальник отдела по строительству и архитектуре</t>
  </si>
  <si>
    <t>Рогозин Василий Николаевич</t>
  </si>
  <si>
    <t>Отдел промышленности,экологии и сельского хозяйства</t>
  </si>
  <si>
    <t>Шнырева Нина Михайловна</t>
  </si>
  <si>
    <t>Начальник отдела промышленности</t>
  </si>
  <si>
    <t>2-26-01</t>
  </si>
  <si>
    <t>Кожарова Светлана Федоровна</t>
  </si>
  <si>
    <t>Кандова Лариса Александровна</t>
  </si>
  <si>
    <t>Ерошевич Янина Николаевна</t>
  </si>
  <si>
    <t>Начальник  бюджетного отдела</t>
  </si>
  <si>
    <t>Токарева Юлия Михайловна</t>
  </si>
  <si>
    <t>2-26-81</t>
  </si>
  <si>
    <t>Бабуленко Светлана Юрьевна</t>
  </si>
  <si>
    <t>Ведущий специалист -эксперт</t>
  </si>
  <si>
    <t>Сергиенко Татьяна Борисовна</t>
  </si>
  <si>
    <t>Главный специалист-эксперт отдела бюджетного учета и отчетности</t>
  </si>
  <si>
    <t>Свидрив Геннадий Александрович</t>
  </si>
  <si>
    <t>Ведущий специалист -эксперт отдела бюджетного учета и отчетности</t>
  </si>
  <si>
    <t>Сафонова Зитта Даулбаевна</t>
  </si>
  <si>
    <t>2-27-27</t>
  </si>
  <si>
    <t>2-21-58</t>
  </si>
  <si>
    <t>Кириськина Марина Юрьевна</t>
  </si>
  <si>
    <t>Богдан Наталья Геннадьевна</t>
  </si>
  <si>
    <t>Главный специалист - эксперт отдела по молодежной политике, спорту и вопросам КМНС</t>
  </si>
  <si>
    <t>Ведущий специалист - эксперт отдела по молодежной политике, спорту и вопросам КМНС</t>
  </si>
  <si>
    <t>3-23-62</t>
  </si>
  <si>
    <t>32-7-36</t>
  </si>
  <si>
    <t>32-4-67</t>
  </si>
  <si>
    <t>Ведмедь Елена Леонидовна</t>
  </si>
  <si>
    <t>34-0-11</t>
  </si>
  <si>
    <t>32-4-72</t>
  </si>
  <si>
    <t>Кутаева Наталья Ивановна</t>
  </si>
  <si>
    <t>32-0-04</t>
  </si>
  <si>
    <t>Крюков  Евгений Геннадьевич</t>
  </si>
  <si>
    <t>Пестрикова Александра Валерьевна</t>
  </si>
  <si>
    <t xml:space="preserve">ф. 3-60-60,  </t>
  </si>
  <si>
    <t>Печенюк Алексей Николаевич</t>
  </si>
  <si>
    <t>Отдел социальной поддержки населения</t>
  </si>
  <si>
    <t>Гет</t>
  </si>
  <si>
    <t>Тесленко Юлия Сергеевна</t>
  </si>
  <si>
    <t>Стромилова Виктория Анатольевна</t>
  </si>
  <si>
    <t>Советник администрации</t>
  </si>
  <si>
    <t>Родин Валерий Анатольевич</t>
  </si>
  <si>
    <t>Ведущий специалист-эксперт</t>
  </si>
  <si>
    <t>Родионов Денис Олегович</t>
  </si>
  <si>
    <t>Отдел прогнозирования и экономического анализа</t>
  </si>
  <si>
    <t>Главный специалист- эксперт</t>
  </si>
  <si>
    <t>2-14-10</t>
  </si>
  <si>
    <t>Советник, ответственный секретарь</t>
  </si>
  <si>
    <t>2-32-80</t>
  </si>
  <si>
    <t>Петрова Галина Павловна</t>
  </si>
  <si>
    <t>Начальник отдела по учету и отчетности</t>
  </si>
  <si>
    <t>Пыленок Лариса Алексеевна</t>
  </si>
  <si>
    <t>Бедак Ирина Анатольевна</t>
  </si>
  <si>
    <t>Пилипюк Татьяна Николаевна</t>
  </si>
  <si>
    <t>Турчаева Ольга Алексеевна</t>
  </si>
  <si>
    <t>Джафаров Тимур Ибрагимович</t>
  </si>
  <si>
    <t>2-16-85</t>
  </si>
  <si>
    <t>Гаджиева Севиль Ибрагим кызы</t>
  </si>
  <si>
    <t>Тяпшева Ирина Леонидовна</t>
  </si>
  <si>
    <t>2-11-93</t>
  </si>
  <si>
    <t>Баталина Елена Александровна</t>
  </si>
  <si>
    <t>Васина Валентина Игнатьевна</t>
  </si>
  <si>
    <t>Мамонова Евгения Викторовна</t>
  </si>
  <si>
    <t>Копотий Ирина Борисовна</t>
  </si>
  <si>
    <t>Бочкене Анжела Ивановна</t>
  </si>
  <si>
    <t>2-42-60</t>
  </si>
  <si>
    <t>Шарапова Светлана Владимировна</t>
  </si>
  <si>
    <t>2-43-32</t>
  </si>
  <si>
    <t>Павленко Ирина Юрьевна</t>
  </si>
  <si>
    <t>Волошина Наталья Юрьевна</t>
  </si>
  <si>
    <t>Берлюгина Ирина Владимировна</t>
  </si>
  <si>
    <t>Келембет Христина Юрьевна</t>
  </si>
  <si>
    <t>2-45-60</t>
  </si>
  <si>
    <t>Постовая Юлия Анатольевна</t>
  </si>
  <si>
    <t>Тен Алина Михайловна</t>
  </si>
  <si>
    <t>Консультант финансового отдела</t>
  </si>
  <si>
    <t>22-200</t>
  </si>
  <si>
    <t>22-312</t>
  </si>
  <si>
    <t>Бадаева Виктория Сергеевна</t>
  </si>
  <si>
    <t>22-348</t>
  </si>
  <si>
    <t>Левченко Татьяна Александровна</t>
  </si>
  <si>
    <t>Управление по вопросам строительства, транспорта, энергетики, ЖКХ и муниципального имущества</t>
  </si>
  <si>
    <t>Отдел по строительству, транспорту, энергетики и ЖКХ</t>
  </si>
  <si>
    <t>Отдел по управлению муниципальным имуществом и земельными отношениями</t>
  </si>
  <si>
    <t>Бессабарова Елена Юрьевна</t>
  </si>
  <si>
    <t>52-9-24</t>
  </si>
  <si>
    <t>Сухова Татьяна Павловна</t>
  </si>
  <si>
    <t>Слезев  Евгений Сергеевич</t>
  </si>
  <si>
    <t>Начальник самостоятельного отдела ГО и ЧС по мобилизационной работы</t>
  </si>
  <si>
    <t>Сердечная Анжела Сергеевна</t>
  </si>
  <si>
    <t>Отдел по межбюджетным отношениям</t>
  </si>
  <si>
    <t>Потькалова Виктория Юрьевна</t>
  </si>
  <si>
    <t>Советник по делам КМНС</t>
  </si>
  <si>
    <t>52-8-82</t>
  </si>
  <si>
    <t>Управление по социальным  вопросам, вопросам образования, здравоохранения, культуры</t>
  </si>
  <si>
    <t>Отдел общего, дошкольного и дополнительного образования</t>
  </si>
  <si>
    <t>52-8-84</t>
  </si>
  <si>
    <t>52-9-28</t>
  </si>
  <si>
    <t>Ответственный секретарь (консультант) комиссии по делам несовершеннолетних</t>
  </si>
  <si>
    <t>Сектор по социальным вопросам и социальной защите населения</t>
  </si>
  <si>
    <t>Мартынова Екатерина Викторовна</t>
  </si>
  <si>
    <t>Слезко Елена Викторовна</t>
  </si>
  <si>
    <t>52-8-42</t>
  </si>
  <si>
    <t>Баурда Максим Николаевич</t>
  </si>
  <si>
    <t>29-50-96</t>
  </si>
  <si>
    <t>42-35-06</t>
  </si>
  <si>
    <t>Филимонов Александр Александрович</t>
  </si>
  <si>
    <t>Марпа Людмила Алексеевна</t>
  </si>
  <si>
    <t>51-5-74</t>
  </si>
  <si>
    <t>Специалист -эксперт</t>
  </si>
  <si>
    <t>2-10-09</t>
  </si>
  <si>
    <t>Заместитель руководителя аппарата</t>
  </si>
  <si>
    <t>2-12-40</t>
  </si>
  <si>
    <t>Логвин Ирина Владимировна</t>
  </si>
  <si>
    <t>2-13-78</t>
  </si>
  <si>
    <t>Юрист</t>
  </si>
  <si>
    <t>2-16-91</t>
  </si>
  <si>
    <t>2-12-55</t>
  </si>
  <si>
    <t>Стец Сергей Иванович</t>
  </si>
  <si>
    <t>2-10-47</t>
  </si>
  <si>
    <t>2-11-47</t>
  </si>
  <si>
    <t>2-19-00</t>
  </si>
  <si>
    <t>2-18-40</t>
  </si>
  <si>
    <t>2-15-80</t>
  </si>
  <si>
    <t>Логинова Ольга Николаевна</t>
  </si>
  <si>
    <t>Тихонова Елена Николаевна</t>
  </si>
  <si>
    <t>2-16-81</t>
  </si>
  <si>
    <t>Кукарцева Татьяна Олеговна</t>
  </si>
  <si>
    <t>Усатова Анна Александровна</t>
  </si>
  <si>
    <t>Лежнина Марина Валерьевна</t>
  </si>
  <si>
    <t>2-13-46</t>
  </si>
  <si>
    <t>2-16-04</t>
  </si>
  <si>
    <t>2-15-32</t>
  </si>
  <si>
    <t>Соболева Людмила Юрьевна</t>
  </si>
  <si>
    <t>Пенизин Илья Олегович</t>
  </si>
  <si>
    <t>Петрова Ирина Николаевна</t>
  </si>
  <si>
    <t>Нестерова Антонина Андреевна</t>
  </si>
  <si>
    <t>Попова Галина Ивановна</t>
  </si>
  <si>
    <t>Главный  бухгалтер</t>
  </si>
  <si>
    <t>2-00-16</t>
  </si>
  <si>
    <t>Сокирник Анастасия Константиновна</t>
  </si>
  <si>
    <t>Рыжкова Анна Михайловна</t>
  </si>
  <si>
    <t>Рябова Надежда Владимировна</t>
  </si>
  <si>
    <t xml:space="preserve">Инылова Татьяна Эвинтовна </t>
  </si>
  <si>
    <t>Коснырева Татьяна Владимировна</t>
  </si>
  <si>
    <t>2-80-33</t>
  </si>
  <si>
    <t>Хрусталева Екатерина Анатольевна</t>
  </si>
  <si>
    <t>2-61-49</t>
  </si>
  <si>
    <t>Диденко Ольга Николаевна</t>
  </si>
  <si>
    <t>2-60-45</t>
  </si>
  <si>
    <t>2-61-05</t>
  </si>
  <si>
    <t>приемная</t>
  </si>
  <si>
    <t>Попова Олеся Афанасьевна</t>
  </si>
  <si>
    <t>2-63-84</t>
  </si>
  <si>
    <t>Глухова Марина Вячеславовна</t>
  </si>
  <si>
    <t>Гусейнова Алёна Михайловна</t>
  </si>
  <si>
    <t>Сысоева Вера Федоровна</t>
  </si>
  <si>
    <t>Запороцкая Татьяна Петровна</t>
  </si>
  <si>
    <t xml:space="preserve">Советник </t>
  </si>
  <si>
    <t>Отдел по вопросам муниципальной службы и кадрам</t>
  </si>
  <si>
    <t>Отдел реализации государственных и муниципальных программ и контроля в сфере закупок</t>
  </si>
  <si>
    <t>Елисеенко Наталья Васильевна</t>
  </si>
  <si>
    <t>7-32-88</t>
  </si>
  <si>
    <t>Ельцов Евгений Львович</t>
  </si>
  <si>
    <t>Отдел экономического анализа, сводного прогнозирования, доходной базы и налоговой политики</t>
  </si>
  <si>
    <t>Отдел муниципальных программ, регламентации и мониторинга муниципальных услуг</t>
  </si>
  <si>
    <t>7-21-22</t>
  </si>
  <si>
    <t>6-43-06</t>
  </si>
  <si>
    <t>Отдел благоустройства и природопользования</t>
  </si>
  <si>
    <t>Шеметова Елена Юрьевна</t>
  </si>
  <si>
    <t>Аппарат администрации района</t>
  </si>
  <si>
    <t>Отдел организационной и кадровой службы</t>
  </si>
  <si>
    <t>Бухгалтер - материалист</t>
  </si>
  <si>
    <t>Хозяйственный отдел</t>
  </si>
  <si>
    <t>Единая дежурно-диспетчерская служба</t>
  </si>
  <si>
    <t>Слепцов Вадим Николаевич</t>
  </si>
  <si>
    <t>Старший оперативный диспетчер</t>
  </si>
  <si>
    <t>Брильянт Наталья Николаевна</t>
  </si>
  <si>
    <t>Специалист по КМНС</t>
  </si>
  <si>
    <t>Специалист по связям с общественностью</t>
  </si>
  <si>
    <t>Специалист поделам архивов</t>
  </si>
  <si>
    <t>Управление по муниципальному имуществу, заказу, ЖКХ,строительству и транспорту</t>
  </si>
  <si>
    <t>Бекетов Андрей Анатольевич</t>
  </si>
  <si>
    <t>Отдел ЖКХ, строительства и транспорта</t>
  </si>
  <si>
    <t>Специалист -районный архитектор</t>
  </si>
  <si>
    <t>Отдел по управлению муниципальной собственностью и земельным отношениям</t>
  </si>
  <si>
    <t>Начальник отдела, заместитель начальника управления</t>
  </si>
  <si>
    <t>Отдел по муниципальному заказу, сельскому хозяйству и малому предпринимательству</t>
  </si>
  <si>
    <t>Филиппова Любовь Владимировна</t>
  </si>
  <si>
    <t>Главный специалист - эксперт по опеке и попечительству несовершеннолетних</t>
  </si>
  <si>
    <t>Соболева Виктория Леонидовна</t>
  </si>
  <si>
    <t>Васина Татьяна Алексеевна</t>
  </si>
  <si>
    <t xml:space="preserve">Экономист </t>
  </si>
  <si>
    <t>Начальник бюджетного отдела, заместитель начальника управления</t>
  </si>
  <si>
    <t>Советник отдела бухгалтерского учета и отчетности</t>
  </si>
  <si>
    <t>Кулабухова Юлия Олеговна</t>
  </si>
  <si>
    <t>Советник бюджетного отдела</t>
  </si>
  <si>
    <t>Ушакова Ольга Анатольевна</t>
  </si>
  <si>
    <t>Серегина Ольга Евгеньевна</t>
  </si>
  <si>
    <t>Мизинина Александра Евгеньевна</t>
  </si>
  <si>
    <t>Дьячкова Анастасия Анатольевна</t>
  </si>
  <si>
    <t>Руководители учреждений</t>
  </si>
  <si>
    <t>Белова Наталья Николаевна</t>
  </si>
  <si>
    <t>Главный врач МБУЗ "Пенжинская районная больница"</t>
  </si>
  <si>
    <t>Новицкая Татьяна Ивановна</t>
  </si>
  <si>
    <t>Главный редактор МУП ОПГ "Полярная звезда"</t>
  </si>
  <si>
    <t>Специалист "село Оклан"</t>
  </si>
  <si>
    <t>Консультант "село Парень"</t>
  </si>
  <si>
    <t>41-2-64</t>
  </si>
  <si>
    <t>Абрамкин Юрий Александрович</t>
  </si>
  <si>
    <t>Захарова Надежда Владимировна</t>
  </si>
  <si>
    <t>Новикова Ирина Николаевна</t>
  </si>
  <si>
    <t>Козлова Олеся Александровна</t>
  </si>
  <si>
    <t>Рябова Антонина Яковлевна</t>
  </si>
  <si>
    <t>Лукашевич Светлана Владимировна</t>
  </si>
  <si>
    <t>Тихова Ирина Сергеевна</t>
  </si>
  <si>
    <t>Нестеров Максим Афанасьевич</t>
  </si>
  <si>
    <t>Руководитель аппарата Городской Думы</t>
  </si>
  <si>
    <t>Советник председателя Городской Думы</t>
  </si>
  <si>
    <t>Информационный отдел</t>
  </si>
  <si>
    <t>Заместитель руководителя аппарата Городской Думы- начальник организационного отдела</t>
  </si>
  <si>
    <t>Катрук Татьяна Олеговна</t>
  </si>
  <si>
    <t>Глуховский Дмитрий Викторович</t>
  </si>
  <si>
    <t>Русакова Анастасия Владимировна</t>
  </si>
  <si>
    <t>Начальник одела</t>
  </si>
  <si>
    <t>2-11-04</t>
  </si>
  <si>
    <t>2-70-05</t>
  </si>
  <si>
    <t>2-10-44</t>
  </si>
  <si>
    <t>Емельянов Александр Викторович</t>
  </si>
  <si>
    <t>Специалист по информационным технологиям и защите информации</t>
  </si>
  <si>
    <t>Шадрина Александра Петровна</t>
  </si>
  <si>
    <t>Борискин Сергей Евгеньевич</t>
  </si>
  <si>
    <t>Отдел аналитики и муниципального заказа</t>
  </si>
  <si>
    <t>Одинцова Татьяна Николаевна</t>
  </si>
  <si>
    <t>Заместитель начальник отдела</t>
  </si>
  <si>
    <t>Отдел казначейского исполнения бюджета</t>
  </si>
  <si>
    <t>Кузьмина Ольга Ивановна</t>
  </si>
  <si>
    <t>Отдел управления муниципальным жилищным фондом</t>
  </si>
  <si>
    <t>Отдел учета нуждающихся в предоставлении жилого помещения</t>
  </si>
  <si>
    <t>Колчанов Юрий Владимирович</t>
  </si>
  <si>
    <t>Склярова Оксана Николаевна</t>
  </si>
  <si>
    <t>Горелова Юлия Олеговна</t>
  </si>
  <si>
    <t>Тишкина Ольга Александровна</t>
  </si>
  <si>
    <t>Отдел дорожного хозяйства и пассажирского транспорта</t>
  </si>
  <si>
    <t>Дубелевич Виталий Юрьевич</t>
  </si>
  <si>
    <t>Хорунжий Александр Анатольевич</t>
  </si>
  <si>
    <t>Костюченко Галина Викторовна</t>
  </si>
  <si>
    <t>41-1-63</t>
  </si>
  <si>
    <t xml:space="preserve">                     </t>
  </si>
  <si>
    <t xml:space="preserve">ф. 3-24-54 </t>
  </si>
  <si>
    <t>Ахметова Галина Ивановна</t>
  </si>
  <si>
    <t>Председатель контрольно-счетной комиссии</t>
  </si>
  <si>
    <t>Глава сельского поселения – глава администрации, председатель  Собрания депутатов поселения</t>
  </si>
  <si>
    <t>Глава сельского поселения – глава администрации, председатель Собрания депутатов</t>
  </si>
  <si>
    <t>9.</t>
  </si>
  <si>
    <t>7.</t>
  </si>
  <si>
    <t>Ведущий юрисконсульт</t>
  </si>
  <si>
    <t>Комитет по управлению муниципальным имуществом и ЖКХ</t>
  </si>
  <si>
    <t>41-2-51</t>
  </si>
  <si>
    <t>Архипова Юлия Валериевна</t>
  </si>
  <si>
    <t>Начальник финансовой группы</t>
  </si>
  <si>
    <t>Заместитель руководителя финансового управления администрации Карагинского муниципального района - начальник отдела</t>
  </si>
  <si>
    <t>Кондратенкова Елена Васильевна</t>
  </si>
  <si>
    <t>Струкова Алена Сергеевна</t>
  </si>
  <si>
    <t>41-3-43</t>
  </si>
  <si>
    <t>Г лавный специалист - эксперт</t>
  </si>
  <si>
    <t>Старший оператор</t>
  </si>
  <si>
    <t>(факс) 41-5-50 41-7-83</t>
  </si>
  <si>
    <t>Оператор ЕДДС</t>
  </si>
  <si>
    <t>Г орелкина Наталья Николаевна</t>
  </si>
  <si>
    <t>(тел/факс) 41-5-32</t>
  </si>
  <si>
    <t>Специалист по мобилизационной работе</t>
  </si>
  <si>
    <t>Начальник отдела по общему дошкольному и дополнительному образованию</t>
  </si>
  <si>
    <t>Главный специалист-эксперт сектора по опеке и попечительству несовершеннолетних</t>
  </si>
  <si>
    <t>Специалист по организации и проведению закупок для обеспечения муниципальных нужд</t>
  </si>
  <si>
    <t>Специалист по торговле, сельскому хозяйству и экологии</t>
  </si>
  <si>
    <t>Главный специалист - эксперт по опеке и попечительству совершеннолетних</t>
  </si>
  <si>
    <t>Громыко Татьяна Валерьевна</t>
  </si>
  <si>
    <t>Филюшина Жанна Дисиковна</t>
  </si>
  <si>
    <t>Заведующая хозяйством</t>
  </si>
  <si>
    <t>41-5-41</t>
  </si>
  <si>
    <t>Басанов Владимир Леконович</t>
  </si>
  <si>
    <t>Начальник гаража - водитель</t>
  </si>
  <si>
    <t>41-3-03</t>
  </si>
  <si>
    <t>43-0-98</t>
  </si>
  <si>
    <t>(приемная) 43-0-21</t>
  </si>
  <si>
    <t>(Тел/факс) 44-0-89</t>
  </si>
  <si>
    <t>44-0-45</t>
  </si>
  <si>
    <t>Дубина Лилия Михайловна</t>
  </si>
  <si>
    <t>Г лавный бухгалтер</t>
  </si>
  <si>
    <t>46-0-08</t>
  </si>
  <si>
    <t>Заместитель Г лавы администрации</t>
  </si>
  <si>
    <t>(Тел/факс) 46-0-36</t>
  </si>
  <si>
    <t>Г лавный специалист-эксперт</t>
  </si>
  <si>
    <t>Абалаков Владимир Сергеевич</t>
  </si>
  <si>
    <t>46-1- 01</t>
  </si>
  <si>
    <t>(Тел/факс) 42-2-97</t>
  </si>
  <si>
    <t>Заместитель Г лавы</t>
  </si>
  <si>
    <t>42-3-81</t>
  </si>
  <si>
    <t>Инспектор по делопроизводству</t>
  </si>
  <si>
    <t>2-08-44;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</t>
  </si>
  <si>
    <t xml:space="preserve">Руководитель </t>
  </si>
  <si>
    <t>2-00-75;                                                                                                                                                                                                                                                                                                                                                                 2-07-02*203</t>
  </si>
  <si>
    <t xml:space="preserve">Заместитель руководителя </t>
  </si>
  <si>
    <t>2-02-42;                                                                                                                                                                                                                                                                                                                                                                 2-07-02*212</t>
  </si>
  <si>
    <t>2-07-02*215</t>
  </si>
  <si>
    <t>2-07-02*266</t>
  </si>
  <si>
    <t>2-07-02*213</t>
  </si>
  <si>
    <t>2-07-02*235</t>
  </si>
  <si>
    <t>2-07-96;                                                                                                                                                                                                                                                                                                                                                                   факс-2-09-27;                                                                                                                                                                                                                                                                                                                                                          2-07-02*229</t>
  </si>
  <si>
    <t>2-07-96;                                                                                                                                                                                                                                                                                                                                                                  2-07-02*211</t>
  </si>
  <si>
    <t xml:space="preserve">Начальник </t>
  </si>
  <si>
    <t>2-07-02*226</t>
  </si>
  <si>
    <t xml:space="preserve">Председатель </t>
  </si>
  <si>
    <t>52-9-48</t>
  </si>
  <si>
    <t>Начальник самостоятельного отдела бухгарского учета и отчетности</t>
  </si>
  <si>
    <t>Ведущий аналитик бухгалтер</t>
  </si>
  <si>
    <t>Советник (юрист)</t>
  </si>
  <si>
    <t>52-9-56</t>
  </si>
  <si>
    <t>Самостоятельный отдел ГО и ЧС и мобилизационной работе</t>
  </si>
  <si>
    <t>Советник по УМИ</t>
  </si>
  <si>
    <t xml:space="preserve">Начальник отдела по межбюджетным отношениям в управлении </t>
  </si>
  <si>
    <t xml:space="preserve">Советник по межбюджетным отношениям </t>
  </si>
  <si>
    <t xml:space="preserve">Отдел по экономическому развитию, инвестициям </t>
  </si>
  <si>
    <t>52-8-23  факс 52-9-45</t>
  </si>
  <si>
    <t xml:space="preserve">Базанов Виктор Игоревич </t>
  </si>
  <si>
    <t xml:space="preserve">Начальник отдела общего, дошкольного и дополнительного образования в управлении </t>
  </si>
  <si>
    <t xml:space="preserve">Советник по социальным вопросам и социальной защите населения </t>
  </si>
  <si>
    <t xml:space="preserve">Главный специалист — эксперт социальной защите населения </t>
  </si>
  <si>
    <t xml:space="preserve">Самохвалова Екатерина Викторовна </t>
  </si>
  <si>
    <t xml:space="preserve">Ленская Дарья Владимировна </t>
  </si>
  <si>
    <t xml:space="preserve">Ведущий инженер по молодежной политике, организации досуга и спотра  </t>
  </si>
  <si>
    <t>Сектор по делам КМНС</t>
  </si>
  <si>
    <t xml:space="preserve">Олькини Любовь Ефимовна </t>
  </si>
  <si>
    <t>Галактионова Ольга Дмитриевна</t>
  </si>
  <si>
    <t>Администратор вычислительной сети</t>
  </si>
  <si>
    <t>Начальник отдела ГО и ЧС</t>
  </si>
  <si>
    <t>Главный специалист - эксперт отдела ГО и ЧС</t>
  </si>
  <si>
    <t>Начальник архивного отдела</t>
  </si>
  <si>
    <t xml:space="preserve">Ведущий специалист - эксперт </t>
  </si>
  <si>
    <t xml:space="preserve">Начальник правового отдела </t>
  </si>
  <si>
    <t>Репина Татьяна Евгеньевна</t>
  </si>
  <si>
    <t>Начальник отдела по земельным отношениям</t>
  </si>
  <si>
    <t>Дементьева Любовь Валерьевна</t>
  </si>
  <si>
    <t>Заместитель начальника отдела по имущественным отношениям</t>
  </si>
  <si>
    <t>Белькова Татьяна Викторовна</t>
  </si>
  <si>
    <t>Плахотняя Татьяна Михайловна</t>
  </si>
  <si>
    <t>Руководитель Управления образования</t>
  </si>
  <si>
    <t>Советник главы Мильковского сельского поселения</t>
  </si>
  <si>
    <t>Начальник самостоятельного отдела по молодежной политике, спорту и вопросам КМНС</t>
  </si>
  <si>
    <t>Начальник самостоятельного отдела управления делами и вопросов местного значения</t>
  </si>
  <si>
    <t>Главный специалист-экспер</t>
  </si>
  <si>
    <t>Начальник самостоятельного отдела бухгалтерского учета и отчетности</t>
  </si>
  <si>
    <t>Лапшичева Светлана Витальевна</t>
  </si>
  <si>
    <t>Пантюшенкова Оксана Игоревна</t>
  </si>
  <si>
    <t>Буря Татьяна Евгеньевна</t>
  </si>
  <si>
    <t xml:space="preserve">Единая дежурно-диспетчерская служба 21-112      </t>
  </si>
  <si>
    <t>Неволин Андрей Алексеевич</t>
  </si>
  <si>
    <t>Заместитель главы Анавгайского сельского поселения</t>
  </si>
  <si>
    <t>2-33-33</t>
  </si>
  <si>
    <t>консультант</t>
  </si>
  <si>
    <t>Инданова Мария Петровна</t>
  </si>
  <si>
    <t>Укипа Елена Елтовна</t>
  </si>
  <si>
    <t>(факс)41-3-43, 41-2-98</t>
  </si>
  <si>
    <t>Наименование муниципального образования, 
почтовый адрес органов местного самоуправления</t>
  </si>
  <si>
    <t>5</t>
  </si>
  <si>
    <t>Комарова Ольга Кимовна</t>
  </si>
  <si>
    <t>Орлецкий Александр Николаевич</t>
  </si>
  <si>
    <t>Консультант Комиссии по делам несовершеннолетних и защитеих прав</t>
  </si>
  <si>
    <t>61-0-15</t>
  </si>
  <si>
    <t>61-1-45</t>
  </si>
  <si>
    <t>Колесниченко Алексей Павлович</t>
  </si>
  <si>
    <t>Заместитель главы Администрации</t>
  </si>
  <si>
    <t>61-3-06</t>
  </si>
  <si>
    <t>61-2-75</t>
  </si>
  <si>
    <t>61-2-63</t>
  </si>
  <si>
    <t>61-2-88</t>
  </si>
  <si>
    <t>61-1-96</t>
  </si>
  <si>
    <t>61-0-47</t>
  </si>
  <si>
    <t>61-0-79</t>
  </si>
  <si>
    <t>61-1-14</t>
  </si>
  <si>
    <t>61-2-83</t>
  </si>
  <si>
    <t>61-1-99</t>
  </si>
  <si>
    <t>61-1-09</t>
  </si>
  <si>
    <t>Начальник отдела организации образования и воспиатния</t>
  </si>
  <si>
    <t>61-1-30</t>
  </si>
  <si>
    <t>61-1-75</t>
  </si>
  <si>
    <t>Главный специалист - эксперт по делам несовершеннолетних</t>
  </si>
  <si>
    <t>61-3-49</t>
  </si>
  <si>
    <t>61-2-65</t>
  </si>
  <si>
    <t>61-2-49</t>
  </si>
  <si>
    <t>61-2-10</t>
  </si>
  <si>
    <t>61-2-35</t>
  </si>
  <si>
    <t>61-1-03</t>
  </si>
  <si>
    <t>61-1-74</t>
  </si>
  <si>
    <t>65-0-11</t>
  </si>
  <si>
    <t>67-1-97</t>
  </si>
  <si>
    <t>61-0-21</t>
  </si>
  <si>
    <t>61-1-32</t>
  </si>
  <si>
    <t>ф. 61-1-32</t>
  </si>
  <si>
    <t>67-0-78</t>
  </si>
  <si>
    <t>ф. 67-1-33</t>
  </si>
  <si>
    <t>ф.66-0-27</t>
  </si>
  <si>
    <t>66-0-10</t>
  </si>
  <si>
    <t>66-0-12</t>
  </si>
  <si>
    <t xml:space="preserve"> 64-0-10</t>
  </si>
  <si>
    <t>64-0-10</t>
  </si>
  <si>
    <t>Начальник правового отдела управления делами</t>
  </si>
  <si>
    <t>Начальник отдела по социальным вопросам</t>
  </si>
  <si>
    <t>Главный специалист -эксперт отдела  по социальным вопросам</t>
  </si>
  <si>
    <t>Начальник отдела по управлению муниципальным имуществом в составе комитета по экономике,ТЭК,ЖКХ и управлению муниципальным имуществом</t>
  </si>
  <si>
    <t>Эксперт отдела по управлению муниципальныи имуществом в составе комитета по экономике,ТЭК,ЖКХ и управлению муниципальным имуществом</t>
  </si>
  <si>
    <t>Старший аналитик,бухгалтер</t>
  </si>
  <si>
    <t>Кускунаков Руслан Дуйшенбекович</t>
  </si>
  <si>
    <t>Лаврентьева Екатерина Алексеевна</t>
  </si>
  <si>
    <t>2-13-39</t>
  </si>
  <si>
    <t>Специалист по работе с населением</t>
  </si>
  <si>
    <t>2-16-66</t>
  </si>
  <si>
    <t>Мащенко Илья Алексеевич</t>
  </si>
  <si>
    <t>Консультант по опеке и попечительству</t>
  </si>
  <si>
    <t xml:space="preserve">Консультант </t>
  </si>
  <si>
    <t>2-70-51
2-70-51</t>
  </si>
  <si>
    <t xml:space="preserve"> 2-62-65</t>
  </si>
  <si>
    <t xml:space="preserve">2-00-19                       </t>
  </si>
  <si>
    <t xml:space="preserve">2-00-16                             </t>
  </si>
  <si>
    <t>Земцова Татьяна Амировна</t>
  </si>
  <si>
    <t>3-18-68</t>
  </si>
  <si>
    <t>Павлова Нина Александровна</t>
  </si>
  <si>
    <t>3-13-24</t>
  </si>
  <si>
    <t>Бабинская Яна Станиславовна</t>
  </si>
  <si>
    <t>2-17-90</t>
  </si>
  <si>
    <t>Брызгин Константин Викторович</t>
  </si>
  <si>
    <t>Борисенко Марина Юрьевна</t>
  </si>
  <si>
    <t>Карпенко Владимир Петрович</t>
  </si>
  <si>
    <t>Петушков Иван Александрович</t>
  </si>
  <si>
    <t>Чистеев Владимир Николаевич</t>
  </si>
  <si>
    <t>Вервейко Ирина Геннадьевна</t>
  </si>
  <si>
    <t>2-14-75</t>
  </si>
  <si>
    <t>Сульжик Юлия Юрьевна</t>
  </si>
  <si>
    <t>Отдел закупок</t>
  </si>
  <si>
    <t>2-00-46</t>
  </si>
  <si>
    <t>Набокина Ирина Васильевна</t>
  </si>
  <si>
    <t>Басанова Вероника Алексеевна</t>
  </si>
  <si>
    <t>Чурина Елена Витальевна</t>
  </si>
  <si>
    <t>Жикривецкая Наталья Александровна</t>
  </si>
  <si>
    <t>ф. 2-44-85                               2-81-97</t>
  </si>
  <si>
    <t>Гаврилов Владислав Николаевич</t>
  </si>
  <si>
    <t>4-15-01 (т/ф.)</t>
  </si>
  <si>
    <t>Консультант по правовым вопросам</t>
  </si>
  <si>
    <t>Главный специалист - эксперт ФЭО</t>
  </si>
  <si>
    <t>Отдел имущества, землеустройства, ЖКХ, архитектуры и строительства</t>
  </si>
  <si>
    <t>Петров Виталий Владимирович</t>
  </si>
  <si>
    <t>Козлов Александр Алексеевич</t>
  </si>
  <si>
    <t>Отдел ЗАГС, специалист по ГО и ЧС, организационным вопросам, специалист по начислению гражданам субсидий на оплату ЖКХ</t>
  </si>
  <si>
    <t>Военно-учетный стол</t>
  </si>
  <si>
    <t>Сухачева Ирина Васильевна</t>
  </si>
  <si>
    <t>2-54-61</t>
  </si>
  <si>
    <t>Нусалова Анна Александровна</t>
  </si>
  <si>
    <t>Специалист по организационной работе с населением</t>
  </si>
  <si>
    <t>8-962-217-66-33</t>
  </si>
  <si>
    <t>Алина Анжела Ивановна</t>
  </si>
  <si>
    <t>8-962-291-84-84</t>
  </si>
  <si>
    <t>Тангина Екатерина Николаевна</t>
  </si>
  <si>
    <t>8-962-216-88-22</t>
  </si>
  <si>
    <t>Романова Елена Валерьевна</t>
  </si>
  <si>
    <t>Набокина Юдлия Сергеевна</t>
  </si>
  <si>
    <t>Ведущий юристконсульт</t>
  </si>
  <si>
    <t>4-61-16</t>
  </si>
  <si>
    <t>4-51-01</t>
  </si>
  <si>
    <t>4-60-08</t>
  </si>
  <si>
    <t>5-10-35</t>
  </si>
  <si>
    <t>5-10-45</t>
  </si>
  <si>
    <t xml:space="preserve">Ведущий аналитик - экономист </t>
  </si>
  <si>
    <t>Хачатурян Анастасия Юрьевна</t>
  </si>
  <si>
    <t>Специалист отщего отдела</t>
  </si>
  <si>
    <t>Иванова Людмила Сергеевна</t>
  </si>
  <si>
    <t>Степанова Ирина Юрьевна</t>
  </si>
  <si>
    <t>Храпов Александр Александрович</t>
  </si>
  <si>
    <t>Гончаров Андрей Николаевич</t>
  </si>
  <si>
    <t>Головчак Игорь Васильевич</t>
  </si>
  <si>
    <t>Егоров Юрий Владимирович</t>
  </si>
  <si>
    <t>3-43-85</t>
  </si>
  <si>
    <t>Афанасьева Оксана Николаевна</t>
  </si>
  <si>
    <t xml:space="preserve">Заседателева Надежда Михайловна </t>
  </si>
  <si>
    <t>3-65-43</t>
  </si>
  <si>
    <t>Князева Галина Анатольевна</t>
  </si>
  <si>
    <t>3-15-89</t>
  </si>
  <si>
    <t>Радченко Дарья Валерьевна</t>
  </si>
  <si>
    <t>Администрация 
Петропавловск-Камчатского городского округа</t>
  </si>
  <si>
    <t>Заместитель руководителя Управления делами администрации Петропавловск-Камчатского городского округа</t>
  </si>
  <si>
    <t>Орлова Татьяна Сергеевна</t>
  </si>
  <si>
    <t>Лысенко Вера Александровна</t>
  </si>
  <si>
    <t>Заместитель начальника одела</t>
  </si>
  <si>
    <t>Речкунов Роман Махарович</t>
  </si>
  <si>
    <t>Отдел по связям с общественностью</t>
  </si>
  <si>
    <t>Отдел обеспечения</t>
  </si>
  <si>
    <t xml:space="preserve">Сутурин Аркадий Иванович </t>
  </si>
  <si>
    <t>Заместитель Главы администрации городского округа -  руководитель Управления финансов администрации Петропавловск-Камчатского городского округа</t>
  </si>
  <si>
    <t xml:space="preserve">Отдел бюджетной политики </t>
  </si>
  <si>
    <t>Иващенко Ольга Евгеньевна</t>
  </si>
  <si>
    <t>Шагинян Марина Александровна</t>
  </si>
  <si>
    <t>Отдел инженерно-технического обеспечения</t>
  </si>
  <si>
    <t>Заместитель руководителя Управления</t>
  </si>
  <si>
    <t>Отдел контроля, ревизий и мониторинга</t>
  </si>
  <si>
    <t>Котова Анна Юрьевна</t>
  </si>
  <si>
    <t>Храмова Татьяна Нииколаевна</t>
  </si>
  <si>
    <t>Отдел-комиссия по делам несовершеннолетних и защите их прав</t>
  </si>
  <si>
    <t>Слепова Наталья Юрьевна</t>
  </si>
  <si>
    <t>Отдел молодежной политики и спорта</t>
  </si>
  <si>
    <t>Отдел юридического и кадрового сопровождения</t>
  </si>
  <si>
    <t>Заместитель руководителя управления</t>
  </si>
  <si>
    <t>Отдел строительства и архитектуры</t>
  </si>
  <si>
    <t>Волош Галина Владимировна</t>
  </si>
  <si>
    <t>Ковальчук Екатерина Валерьевна</t>
  </si>
  <si>
    <t>Ведущий консультант</t>
  </si>
  <si>
    <t>Отдел по обеспечению деятельности административной комисии</t>
  </si>
  <si>
    <t>Аппарат Городской Думы</t>
  </si>
  <si>
    <t xml:space="preserve">Глава сельского поселения  </t>
  </si>
  <si>
    <t>Байдуганова Ирина Николаевна</t>
  </si>
  <si>
    <t>2-33-71</t>
  </si>
  <si>
    <t>Отдел муниципального имущества и жилищно-коммунального хозяйства</t>
  </si>
  <si>
    <t>Самцова Лариса Николаевна</t>
  </si>
  <si>
    <t>4-00-02</t>
  </si>
  <si>
    <t>Арнацкая Светлана Васильевна</t>
  </si>
  <si>
    <t>Дума Игорь Анатольевич</t>
  </si>
  <si>
    <t>Ковальчук Константин Викторович</t>
  </si>
  <si>
    <t>Соколов Максим Владимирович</t>
  </si>
  <si>
    <t>Утриванова Татьяна Юрьевна</t>
  </si>
  <si>
    <t>Блинова Инна Георгиевна</t>
  </si>
  <si>
    <t>Отдел сельского хозяйства, продовольствия и торговли</t>
  </si>
  <si>
    <t>6-20-63</t>
  </si>
  <si>
    <t>Голятина Ольга Семеновна</t>
  </si>
  <si>
    <t>7-15-40</t>
  </si>
  <si>
    <t>Отдел экономики и финансового обеспечения</t>
  </si>
  <si>
    <t>Птицына Евгения Валерьевна</t>
  </si>
  <si>
    <t>Чугунова Оксана Викторовна</t>
  </si>
  <si>
    <t>6-49-88</t>
  </si>
  <si>
    <t>Отдел воспитательной работы и дополнительного образования</t>
  </si>
  <si>
    <t>Отдел материально-технического обеспечения, охраны труда и закупок</t>
  </si>
  <si>
    <t>Соколовская Анна Михайловна</t>
  </si>
  <si>
    <t>Сельское поселение «село Вывенка»</t>
  </si>
  <si>
    <t>688822, с. Вывенка Олюторского района Камчатского края, ул. Подгорная, 7</t>
  </si>
  <si>
    <t xml:space="preserve">                 5-70-44</t>
  </si>
  <si>
    <t xml:space="preserve">          Совет депутатов сельского поселения «село Вывенка»</t>
  </si>
  <si>
    <t>2-15-92</t>
  </si>
  <si>
    <t xml:space="preserve">Общий отдел </t>
  </si>
  <si>
    <t>Кравченко Татьяна Борисовна</t>
  </si>
  <si>
    <t>Маркина Людмила Александровна</t>
  </si>
  <si>
    <t>Власова Оксана Ивановна</t>
  </si>
  <si>
    <t>Богатырева Яна Владимировна</t>
  </si>
  <si>
    <t>Отдел воспитания и дополнительного образования 
детей и попечительства над несовершеннолетними</t>
  </si>
  <si>
    <t>Отдел по учебной работе</t>
  </si>
  <si>
    <t>Булкина Татьяна Анатольевна</t>
  </si>
  <si>
    <t xml:space="preserve">Казаченко Владимир Антонович </t>
  </si>
  <si>
    <t>Клыга Сергей Анатольевич</t>
  </si>
  <si>
    <t>2-18-76</t>
  </si>
  <si>
    <t>Щербин Виктор Яковлевич</t>
  </si>
  <si>
    <t>Глава  муниципального района -глава администрации</t>
  </si>
  <si>
    <t>4-50-24</t>
  </si>
  <si>
    <t>(факс) 41-5-50, 41-7-83</t>
  </si>
  <si>
    <t>4-30-21</t>
  </si>
  <si>
    <t xml:space="preserve">Отдел по управлению муниципальным имуществом и земельным отношениям </t>
  </si>
  <si>
    <t xml:space="preserve">3-24-57     </t>
  </si>
  <si>
    <t xml:space="preserve">3-22-98  </t>
  </si>
  <si>
    <t>3-22-52</t>
  </si>
  <si>
    <t xml:space="preserve">Сапожкова Анна Владимировна </t>
  </si>
  <si>
    <t>3-24-28</t>
  </si>
  <si>
    <t xml:space="preserve">3-20-34     </t>
  </si>
  <si>
    <t>Якимова Марина Вадимовна</t>
  </si>
  <si>
    <t>Зимина Татьяна Владимировна</t>
  </si>
  <si>
    <t>Мякшина Людмила Валерьевна</t>
  </si>
  <si>
    <t>Ведущий аналитик, бухгалтер</t>
  </si>
  <si>
    <t>Чупшева Бронислава Станиславовна</t>
  </si>
  <si>
    <t>Мухитова Ольга Николаевна</t>
  </si>
  <si>
    <t>Аржанова Екатерина Сергеевна</t>
  </si>
  <si>
    <t>Струнина Анастасия Владимировна</t>
  </si>
  <si>
    <t>3-60-60</t>
  </si>
  <si>
    <t xml:space="preserve"> Глава администрации района</t>
  </si>
  <si>
    <t>Председатель Думы муниципального района</t>
  </si>
  <si>
    <t>Главный - специалист эксперт</t>
  </si>
  <si>
    <t xml:space="preserve">Старший аналитик по информационному обеспечению </t>
  </si>
  <si>
    <t>Максутова Марина Александровна</t>
  </si>
  <si>
    <t>Жидеев Александр Вячеславович</t>
  </si>
  <si>
    <t>Консультант по молодежной политике и спорту</t>
  </si>
  <si>
    <t>Советник по сроительству и архитектуре</t>
  </si>
  <si>
    <t>Сопроненко Александр Русланович</t>
  </si>
  <si>
    <t>Консультант по муниципальным закупкам</t>
  </si>
  <si>
    <t>2-12-32
2-12-74</t>
  </si>
  <si>
    <t>Атметханова Татьяна Викторовна</t>
  </si>
  <si>
    <t>Станчук Светлана Николаевна</t>
  </si>
  <si>
    <t>Глава муниципального района - глава администрации муниципального района</t>
  </si>
  <si>
    <t>2-11-17</t>
  </si>
  <si>
    <t>Колган Надежда Викторовна</t>
  </si>
  <si>
    <t>2-11-92</t>
  </si>
  <si>
    <t>Волосевич Ольга Сергеевна</t>
  </si>
  <si>
    <t>Управление культуры</t>
  </si>
  <si>
    <t>Недбайло Евгений Владимирович</t>
  </si>
  <si>
    <t>2-16-20</t>
  </si>
  <si>
    <t>2-16-97</t>
  </si>
  <si>
    <t>Сунчугашева Яна Максимовна</t>
  </si>
  <si>
    <t>2-14-50</t>
  </si>
  <si>
    <t>Заместитель главы - руководитель аппарата</t>
  </si>
  <si>
    <t>Петришин Евгений Анатольевич</t>
  </si>
  <si>
    <t>приемная администрации ВГО</t>
  </si>
  <si>
    <t>2-15-38</t>
  </si>
  <si>
    <t xml:space="preserve">41-3-41                                     </t>
  </si>
  <si>
    <t>Заместитель Главы администрации  - руководитель управления образования</t>
  </si>
  <si>
    <t>Заместитель главы администрации - руководитель комитета по управлению муниципальным имуществом и ЖКХ</t>
  </si>
  <si>
    <t>41-4-93</t>
  </si>
  <si>
    <t>Микова Ксения Валерьевна</t>
  </si>
  <si>
    <t xml:space="preserve">Отдел управления делами, организационной, контрольной работы и по взаимодействию с органами МСУ </t>
  </si>
  <si>
    <t>Метцгер Андрей Генрихович</t>
  </si>
  <si>
    <t>Заместитель руководителя аппарата - начальник отдела</t>
  </si>
  <si>
    <t>Горелкина Наталья Николаевна</t>
  </si>
  <si>
    <t>Торчуа Оксана Владимировна</t>
  </si>
  <si>
    <t>Мизинин Дмитрий Владимирович</t>
  </si>
  <si>
    <t>Лесникова Анна Владимировна</t>
  </si>
  <si>
    <t>Специалист по контролю в сфере закупок</t>
  </si>
  <si>
    <t xml:space="preserve">советник сектора по опеке и попечительству несовершеннлетних </t>
  </si>
  <si>
    <t>Ковалевская Анна Николаевна</t>
  </si>
  <si>
    <t>Беличенко Ольга Александровна</t>
  </si>
  <si>
    <t>Плотникова Марина Анатольевна</t>
  </si>
  <si>
    <t>Светличная Жанна Геннадьевна</t>
  </si>
  <si>
    <t>Заместитель Председателя Городской Думы, председатель Комитета по бюджету и экономике</t>
  </si>
  <si>
    <t>Любимова Надежда Эдуардовна</t>
  </si>
  <si>
    <t>Таперечкина Татьяна Викторовна</t>
  </si>
  <si>
    <t>Тяпкина Лариса Анатольевна</t>
  </si>
  <si>
    <t>3-32-29</t>
  </si>
  <si>
    <t>Финансовое управление администрации Вилючинского городского округа</t>
  </si>
  <si>
    <t>Бюджетный отдел финансового управления администрации Вилючинского городского округа</t>
  </si>
  <si>
    <t>Родина Элла Валерьевна</t>
  </si>
  <si>
    <t>Заместитель начальника финансового управления, начальник бюджетного отдела</t>
  </si>
  <si>
    <t>Мясникова Наталья Юрьевна</t>
  </si>
  <si>
    <t>Ведущий консультант отдела</t>
  </si>
  <si>
    <t>Консультант отдела</t>
  </si>
  <si>
    <t>Отдел учета, отчетности, казначейского исполнения бюджета финансового управления администрации Вилючинского городского округа</t>
  </si>
  <si>
    <t xml:space="preserve">Советник отдела </t>
  </si>
  <si>
    <t xml:space="preserve">Санатарчук Денис Владимирович </t>
  </si>
  <si>
    <t>Главный специалист-эксперт отдела</t>
  </si>
  <si>
    <t>Отдел по работе с предпринимателями, инвестиционной политики финансового управления администрации Вилючинского городского округа</t>
  </si>
  <si>
    <t>Загальская Дарья Витальевна</t>
  </si>
  <si>
    <t>Ларина Татьяа Алексеевна</t>
  </si>
  <si>
    <t>Управление делами администрации Вилючинского городского округа</t>
  </si>
  <si>
    <t>Фёдорова Тамара Николаевна</t>
  </si>
  <si>
    <t>Консультант управления</t>
  </si>
  <si>
    <t>Общий отдел управления делами администрации Вилючинского городского округа</t>
  </si>
  <si>
    <t>Документовед 2 категории отдела</t>
  </si>
  <si>
    <t>Отдел правового обеспечения, экспертизы и контроля управления делами администрации Вилючинского городского округа</t>
  </si>
  <si>
    <t>Отдел безопасности, мобилизационной подготовки и пропускного режима администрации Вилючинского городского оокруга</t>
  </si>
  <si>
    <t>Главный специалист отдела</t>
  </si>
  <si>
    <t>Отдел образования администрации Вилючинского городского оокруга</t>
  </si>
  <si>
    <t xml:space="preserve">Бакал Ирина Анатольевна </t>
  </si>
  <si>
    <t>Суслова Наталья Николаевна</t>
  </si>
  <si>
    <t>Методист отдела</t>
  </si>
  <si>
    <t>Фролова Виктория Юрьевна</t>
  </si>
  <si>
    <t xml:space="preserve">Цыпкова Виктория Владимирова </t>
  </si>
  <si>
    <t>3-65-21</t>
  </si>
  <si>
    <t>Жук Анна Алексеевна</t>
  </si>
  <si>
    <t>Отдел записи актов гражданского состояния администрации Вилючинского городского округа</t>
  </si>
  <si>
    <t>Беднова Мария Николаевна</t>
  </si>
  <si>
    <t>Отдел по работе с отдельными категориями граждан администрации Вилючинского гороодского округа</t>
  </si>
  <si>
    <t>Председатель Думы Петропавловск-Камчатского городского округа</t>
  </si>
  <si>
    <t>Воровский Андрей Викторович</t>
  </si>
  <si>
    <t>Толочина Анна Юрьевна</t>
  </si>
  <si>
    <t>Чекунова Ольга Валерьевна</t>
  </si>
  <si>
    <t>3-31-48,
8-984-165-82-30</t>
  </si>
  <si>
    <t>инспектор администрации, паспортист</t>
  </si>
  <si>
    <t>3-24-74</t>
  </si>
  <si>
    <t>Главный специалист - эксперт отдела экономики, ТЭК и ЖКХ в составе комитета по экономике, ТЭК, ЖКХ и управлению муниципальным имуществом</t>
  </si>
  <si>
    <t xml:space="preserve"> Заместитель главы администрации</t>
  </si>
  <si>
    <t>22-122</t>
  </si>
  <si>
    <t>22-242</t>
  </si>
  <si>
    <t>22-189</t>
  </si>
  <si>
    <t>Окулова Анастасия Александровна</t>
  </si>
  <si>
    <t xml:space="preserve">Советник аппарата </t>
  </si>
  <si>
    <t>Синеева Оксана Валерьевна</t>
  </si>
  <si>
    <t>3-21-00; 32-332;31-762</t>
  </si>
  <si>
    <t>Курдюкова Людмила Дмитриевна</t>
  </si>
  <si>
    <t>Начальник бюджетного отдела</t>
  </si>
  <si>
    <t>31-260</t>
  </si>
  <si>
    <t>32-690</t>
  </si>
  <si>
    <t>Арцуева Зугаша Салаудиновна</t>
  </si>
  <si>
    <t>Никитенко Александра Викторовна</t>
  </si>
  <si>
    <t>Субботина Людмила Сталиковна</t>
  </si>
  <si>
    <t>Карташов Владимир Иванович</t>
  </si>
  <si>
    <t>Инспектор</t>
  </si>
  <si>
    <t>Ольховая Татьяна Владимировна</t>
  </si>
  <si>
    <t>Ведущий экономист</t>
  </si>
  <si>
    <t>Касаева Наина Владимировна</t>
  </si>
  <si>
    <t>6-18-48</t>
  </si>
  <si>
    <t>Крамаренко Наталья Николаевна</t>
  </si>
  <si>
    <t>Боков Алексей Алексеевич</t>
  </si>
  <si>
    <t>Отдел энергетики</t>
  </si>
  <si>
    <t>Сизова Марина Владимировна</t>
  </si>
  <si>
    <t>Катьянова Анастасия Викторовна</t>
  </si>
  <si>
    <t>Кижапкина Анастасия Ивановна</t>
  </si>
  <si>
    <t>Архипович Елена Константиновна</t>
  </si>
  <si>
    <t>Русанова Светлана Степановна</t>
  </si>
  <si>
    <t>Маруненко Юлия Олеговна</t>
  </si>
  <si>
    <t>Поспелова Светлана Владимировна</t>
  </si>
  <si>
    <t>61-015</t>
  </si>
  <si>
    <t>Титкова Веста Аркадьевна</t>
  </si>
  <si>
    <t xml:space="preserve"> 2-32-60</t>
  </si>
  <si>
    <r>
      <t>Пенжинский муниципальный район</t>
    </r>
    <r>
      <rPr>
        <sz val="12"/>
        <rFont val="Calibri"/>
        <family val="2"/>
      </rPr>
      <t xml:space="preserve">
688850, с. Каменское Пенжинского района Камчатского края, ул. Ленина, 12
Код: 8-415-46 Факс: 6-10-86. 61-0-47,Электронный адрес:  </t>
    </r>
    <r>
      <rPr>
        <b/>
        <sz val="12"/>
        <rFont val="Calibri"/>
        <family val="2"/>
      </rPr>
      <t xml:space="preserve">penadm@mail.ru                                                                </t>
    </r>
    <r>
      <rPr>
        <sz val="12"/>
        <rFont val="Calibri"/>
        <family val="2"/>
      </rPr>
      <t xml:space="preserve">Официальный сайт: </t>
    </r>
    <r>
      <rPr>
        <b/>
        <sz val="12"/>
        <rFont val="Calibri"/>
        <family val="2"/>
      </rPr>
      <t>www.пенжинский-район.рф</t>
    </r>
  </si>
  <si>
    <r>
      <t xml:space="preserve">Сельское поселение «село Каменское» </t>
    </r>
    <r>
      <rPr>
        <sz val="12"/>
        <rFont val="Calibri"/>
        <family val="2"/>
      </rPr>
      <t xml:space="preserve">
688850, с. Каменское Пенжинского района Камчатского края, ул. Чубарова, 27
Код: 8-415-46. Факс: 6-11-32. Электронный адрес: </t>
    </r>
    <r>
      <rPr>
        <b/>
        <sz val="12"/>
        <rFont val="Calibri"/>
        <family val="2"/>
      </rPr>
      <t xml:space="preserve">kamenskoe.koryak@yandex.ru                                         </t>
    </r>
    <r>
      <rPr>
        <sz val="12"/>
        <rFont val="Calibri"/>
        <family val="2"/>
      </rPr>
      <t>Официальный сайт:</t>
    </r>
    <r>
      <rPr>
        <b/>
        <sz val="12"/>
        <rFont val="Calibri"/>
        <family val="2"/>
      </rPr>
      <t>www.kamenskoe-adm.ru</t>
    </r>
    <r>
      <rPr>
        <sz val="12"/>
        <rFont val="Calibri"/>
        <family val="2"/>
      </rPr>
      <t xml:space="preserve">
</t>
    </r>
  </si>
  <si>
    <r>
      <t xml:space="preserve">Сельское поселение «село Манилы» </t>
    </r>
    <r>
      <rPr>
        <sz val="12"/>
        <rFont val="Calibri"/>
        <family val="2"/>
      </rPr>
      <t xml:space="preserve">
688863, с. Манилы Пенжинского района Камчатского края, ул. 50 лет образования СССР, 2
Код: 8-415-46. Факс: 6-71-33. Электронный адрес: </t>
    </r>
    <r>
      <rPr>
        <b/>
        <sz val="12"/>
        <rFont val="Calibri"/>
        <family val="2"/>
      </rPr>
      <t xml:space="preserve">manili_koryak@mail.ru; kilik_Margo@mail.ru                               </t>
    </r>
    <r>
      <rPr>
        <sz val="12"/>
        <rFont val="Calibri"/>
        <family val="2"/>
      </rPr>
      <t>Официальный сайт</t>
    </r>
    <r>
      <rPr>
        <b/>
        <sz val="12"/>
        <rFont val="Calibri"/>
        <family val="2"/>
      </rPr>
      <t xml:space="preserve">:www.manily.ru           </t>
    </r>
    <r>
      <rPr>
        <sz val="12"/>
        <rFont val="Calibri"/>
        <family val="2"/>
      </rPr>
      <t xml:space="preserve">                       </t>
    </r>
  </si>
  <si>
    <r>
      <t>Сельское поселение «село Таловка»</t>
    </r>
    <r>
      <rPr>
        <sz val="12"/>
        <rFont val="Calibri"/>
        <family val="2"/>
      </rPr>
      <t xml:space="preserve">
688861, с. Таловка Пенжинского района Камчтского края, ул. Советская, 13
Код: 8-415-46. Факс: 6-40-08. Электронный адрес: </t>
    </r>
    <r>
      <rPr>
        <b/>
        <sz val="12"/>
        <rFont val="Calibri"/>
        <family val="2"/>
      </rPr>
      <t xml:space="preserve">adm_talovka@inbox.ru                                                              </t>
    </r>
    <r>
      <rPr>
        <sz val="12"/>
        <rFont val="Calibri"/>
        <family val="2"/>
      </rPr>
      <t>Официальный сайт</t>
    </r>
    <r>
      <rPr>
        <b/>
        <sz val="12"/>
        <rFont val="Calibri"/>
        <family val="2"/>
      </rPr>
      <t>: www.адм-таловка.рф</t>
    </r>
    <r>
      <rPr>
        <sz val="12"/>
        <rFont val="Calibri"/>
        <family val="2"/>
      </rPr>
      <t xml:space="preserve">
</t>
    </r>
  </si>
  <si>
    <r>
      <t>Сельское поселение «село Аянка»</t>
    </r>
    <r>
      <rPr>
        <sz val="12"/>
        <rFont val="Calibri"/>
        <family val="2"/>
      </rPr>
      <t xml:space="preserve">
688862, с. Аянка Пенжинского района Камчатского края, ул. Полярная, 12
Код: 8-415-46. Факс: 6-80-10 Электронный адрес: </t>
    </r>
    <r>
      <rPr>
        <b/>
        <sz val="12"/>
        <rFont val="Calibri"/>
        <family val="2"/>
      </rPr>
      <t xml:space="preserve">admayanka@rambler.ru,                                                       </t>
    </r>
    <r>
      <rPr>
        <sz val="12"/>
        <rFont val="Calibri"/>
        <family val="2"/>
      </rPr>
      <t>О</t>
    </r>
    <r>
      <rPr>
        <sz val="12"/>
        <rFont val="Calibri"/>
        <family val="2"/>
      </rPr>
      <t xml:space="preserve">фициальный сайт: </t>
    </r>
    <r>
      <rPr>
        <b/>
        <sz val="12"/>
        <rFont val="Calibri"/>
        <family val="2"/>
      </rPr>
      <t>www.admayanka.ru</t>
    </r>
  </si>
  <si>
    <r>
      <t>Контрольно-счетная палата Вилючинского городского округа</t>
    </r>
    <r>
      <rPr>
        <sz val="12"/>
        <rFont val="Times New Roman"/>
        <family val="1"/>
      </rPr>
      <t xml:space="preserve">
684090, г. Вилючинск Камчатского края, ул. Победы, 5
Код: 8-415-35. Факс: 3-50-28. Электронная почта: </t>
    </r>
    <r>
      <rPr>
        <b/>
        <sz val="12"/>
        <rFont val="Times New Roman"/>
        <family val="1"/>
      </rPr>
      <t>kspvgo@mail.ru</t>
    </r>
    <r>
      <rPr>
        <sz val="12"/>
        <rFont val="Times New Roman"/>
        <family val="1"/>
      </rPr>
      <t xml:space="preserve"> Сайт: </t>
    </r>
    <r>
      <rPr>
        <b/>
        <sz val="12"/>
        <rFont val="Times New Roman"/>
        <family val="1"/>
      </rPr>
      <t>www.kspvgo.ru</t>
    </r>
    <r>
      <rPr>
        <sz val="12"/>
        <rFont val="Times New Roman"/>
        <family val="1"/>
      </rPr>
      <t xml:space="preserve">
</t>
    </r>
  </si>
  <si>
    <r>
      <t>Кавалерское сельское поселение</t>
    </r>
    <r>
      <rPr>
        <sz val="12"/>
        <rFont val="Times New Roman"/>
        <family val="1"/>
      </rPr>
      <t xml:space="preserve">
684121, с. Кавалерское Усть-Большерецкого района Камчатского края, ул. Блюхера, 27
Код: 8-415-32. Факс: 2-55-28. Электронная почта: </t>
    </r>
    <r>
      <rPr>
        <b/>
        <sz val="12"/>
        <rFont val="Times New Roman"/>
        <family val="1"/>
      </rPr>
      <t xml:space="preserve">kav.adm@mail.ru                                                                                     </t>
    </r>
    <r>
      <rPr>
        <sz val="12"/>
        <rFont val="Times New Roman"/>
        <family val="1"/>
      </rPr>
      <t>Официальный сайт</t>
    </r>
    <r>
      <rPr>
        <b/>
        <sz val="12"/>
        <rFont val="Times New Roman"/>
        <family val="1"/>
      </rPr>
      <t>: www.kavalerskoe.ru</t>
    </r>
    <r>
      <rPr>
        <sz val="12"/>
        <rFont val="Times New Roman"/>
        <family val="1"/>
      </rPr>
      <t xml:space="preserve">
</t>
    </r>
  </si>
  <si>
    <r>
      <t>Озерновское городское поселение</t>
    </r>
    <r>
      <rPr>
        <sz val="12"/>
        <rFont val="Times New Roman"/>
        <family val="1"/>
      </rPr>
      <t xml:space="preserve">
684102, п. Озерновский  Усть-Большерецкого района Камчатского края, ул. Октябрьская, 20
Код: 8-415-32. Факс: 2-43-02, 2-45-61</t>
    </r>
    <r>
      <rPr>
        <b/>
        <sz val="12"/>
        <rFont val="Times New Roman"/>
        <family val="1"/>
      </rPr>
      <t>.</t>
    </r>
    <r>
      <rPr>
        <sz val="12"/>
        <rFont val="Times New Roman"/>
        <family val="1"/>
      </rPr>
      <t xml:space="preserve"> Электронная почта:</t>
    </r>
    <r>
      <rPr>
        <b/>
        <sz val="12"/>
        <rFont val="Times New Roman"/>
        <family val="1"/>
      </rPr>
      <t xml:space="preserve"> adminoz@mail.ru                                                                 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 xml:space="preserve"> www.ozernovsky.ru
</t>
    </r>
  </si>
  <si>
    <t>Правовой отдел 
  (Электронная почта Ur_otdel_adm_ub@mail.ru)</t>
  </si>
  <si>
    <r>
      <t>Дума Усть-Большерецкого муниципального района</t>
    </r>
    <r>
      <rPr>
        <sz val="12"/>
        <rFont val="Times New Roman"/>
        <family val="1"/>
      </rPr>
      <t xml:space="preserve">
684100, с. Усть-Большерецк Камчатского края, ул. Октябрьская, 14
Код: 8-415-32. Факс: 2-16-30. Электронная почта:</t>
    </r>
    <r>
      <rPr>
        <b/>
        <sz val="12"/>
        <rFont val="Times New Roman"/>
        <family val="1"/>
      </rPr>
      <t xml:space="preserve"> duma.adm_ub_rmo@mail.ru 
</t>
    </r>
  </si>
  <si>
    <r>
      <t xml:space="preserve">Усть-Большерецкое сельское поселение
</t>
    </r>
    <r>
      <rPr>
        <sz val="12"/>
        <rFont val="Times New Roman"/>
        <family val="1"/>
      </rPr>
      <t>684100, с. Усть-Большерецк Камчатского края, ул. Калининская, 2
Код: 8-415-32. Факс: 2-16-75. Электронная почта:</t>
    </r>
    <r>
      <rPr>
        <b/>
        <sz val="12"/>
        <rFont val="Times New Roman"/>
        <family val="1"/>
      </rPr>
      <t xml:space="preserve"> ub.admin@mail.ru                                                                               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 xml:space="preserve">www:ubsp.ru
</t>
    </r>
  </si>
  <si>
    <t xml:space="preserve">Сельское поселение «село Ильпырское»
688714, с. Ильпырское Карагинского района Камчатского края, ул. Ленинская, 45
Код: 8-415-45. Факс: 4-40-45, 4-40-89. Электронная почта: mvq-pk@mail.ru; vadimovnav@yandex.ru    Официальный сайт:www.ilpyrskoe.ru                                                            </t>
  </si>
  <si>
    <r>
      <t xml:space="preserve">старший инспектор-производитель, </t>
    </r>
    <r>
      <rPr>
        <b/>
        <sz val="12"/>
        <rFont val="Times New Roman"/>
        <family val="1"/>
      </rPr>
      <t>приемная</t>
    </r>
  </si>
  <si>
    <r>
      <rPr>
        <b/>
        <sz val="12"/>
        <rFont val="Times New Roman"/>
        <family val="1"/>
      </rPr>
      <t>Аппарат администрации</t>
    </r>
  </si>
  <si>
    <r>
      <rPr>
        <b/>
        <sz val="12"/>
        <rFont val="Times New Roman"/>
        <family val="1"/>
      </rPr>
      <t>Единая дежурно - диспетчерская служба</t>
    </r>
  </si>
  <si>
    <r>
      <rPr>
        <b/>
        <sz val="12"/>
        <rFont val="Times New Roman"/>
        <family val="1"/>
      </rPr>
      <t>Сектор по работе с архивами</t>
    </r>
  </si>
  <si>
    <r>
      <rPr>
        <b/>
        <sz val="12"/>
        <rFont val="Times New Roman"/>
        <family val="1"/>
      </rPr>
      <t>Отдел по делам ГО и ЧС и мобилизационной работе</t>
    </r>
  </si>
  <si>
    <r>
      <rPr>
        <b/>
        <sz val="12"/>
        <rFont val="Times New Roman"/>
        <family val="1"/>
      </rPr>
      <t>Правовой отдел</t>
    </r>
  </si>
  <si>
    <r>
      <rPr>
        <b/>
        <sz val="12"/>
        <rFont val="Times New Roman"/>
        <family val="1"/>
      </rPr>
      <t>Управление образования</t>
    </r>
  </si>
  <si>
    <r>
      <rPr>
        <b/>
        <sz val="12"/>
        <rFont val="Times New Roman"/>
        <family val="1"/>
      </rPr>
      <t>Комиссия по делам несовершеннолетних</t>
    </r>
  </si>
  <si>
    <r>
      <rPr>
        <b/>
        <sz val="12"/>
        <rFont val="Times New Roman"/>
        <family val="1"/>
      </rPr>
      <t>Самостоятельный отдел по экономическому развитию и инвестициям</t>
    </r>
  </si>
  <si>
    <r>
      <rPr>
        <b/>
        <sz val="12"/>
        <rFont val="Times New Roman"/>
        <family val="1"/>
      </rPr>
      <t>Сектора по сельскому хозяйству, природопользованию и делам КМНС</t>
    </r>
  </si>
  <si>
    <r>
      <rPr>
        <b/>
        <sz val="12"/>
        <rFont val="Times New Roman"/>
        <family val="1"/>
      </rPr>
      <t>Самостоятельный отдел социальной защиты населения</t>
    </r>
  </si>
  <si>
    <r>
      <rPr>
        <b/>
        <sz val="12"/>
        <rFont val="Times New Roman"/>
        <family val="1"/>
      </rPr>
      <t>Самостоятельный отдел бухгалтерского учета и отчетности</t>
    </r>
  </si>
  <si>
    <r>
      <rPr>
        <b/>
        <sz val="12"/>
        <rFont val="Times New Roman"/>
        <family val="1"/>
      </rPr>
      <t>Сектор по организации культуры и досуга населения</t>
    </r>
  </si>
  <si>
    <r>
      <rPr>
        <b/>
        <sz val="12"/>
        <rFont val="Times New Roman"/>
        <family val="1"/>
      </rPr>
      <t>Сектор по молодежной политике, спорту и туризму</t>
    </r>
  </si>
  <si>
    <r>
      <rPr>
        <b/>
        <sz val="12"/>
        <rFont val="Times New Roman"/>
        <family val="1"/>
      </rPr>
      <t>Хозяйственный отдел</t>
    </r>
  </si>
  <si>
    <r>
      <t xml:space="preserve">Сельское поселение «село Карага» 
</t>
    </r>
    <r>
      <rPr>
        <sz val="12"/>
        <rFont val="Times New Roman"/>
        <family val="1"/>
      </rPr>
      <t>688711, с. Карага Карагинского района Камчатского края, ул. Лукашевского, 14
Код: 8-415-45. Факс: 4-30-21. Электронная почта:</t>
    </r>
    <r>
      <rPr>
        <b/>
        <sz val="12"/>
        <rFont val="Times New Roman"/>
        <family val="1"/>
      </rPr>
      <t xml:space="preserve">admkaraga@mail.ru                                                                                     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 xml:space="preserve"> www.kamgov.ru/kmr/karaga/
</t>
    </r>
  </si>
  <si>
    <t>Гурьянова Елена Владимировна</t>
  </si>
  <si>
    <t>специалист</t>
  </si>
  <si>
    <t>Главный специалист - эксперт по опеке и попечитеьству</t>
  </si>
  <si>
    <t>Экономист, статистик</t>
  </si>
  <si>
    <t>3-60-26</t>
  </si>
  <si>
    <t>Инспектор по бухгалтерскому учету и экономике</t>
  </si>
  <si>
    <t>Авраменко Татьяна Викторовна</t>
  </si>
  <si>
    <t>Радченко Наталья Николаевна</t>
  </si>
  <si>
    <t>2-31-76</t>
  </si>
  <si>
    <t>23-2-80</t>
  </si>
  <si>
    <t>Терехова Любовь Михайловна</t>
  </si>
  <si>
    <t>Кислицына Людмила Александровна</t>
  </si>
  <si>
    <t>23-2-70</t>
  </si>
  <si>
    <t>Гущина Наталья Петровна</t>
  </si>
  <si>
    <t>паспортист</t>
  </si>
  <si>
    <t>5-10-15</t>
  </si>
  <si>
    <t>Иванова Юлия Николаевна</t>
  </si>
  <si>
    <t>Заместитель Главы администрации Петропавловск-Камчатского городского округа</t>
  </si>
  <si>
    <t>Шайгородский Грант Анатольевич</t>
  </si>
  <si>
    <t>Заместитель Главы администрации Петропавловск-Камчатского городского округа - начальник Управления образования администрации Петропавловск-Камчатского городского округа</t>
  </si>
  <si>
    <t xml:space="preserve"> Багаева Анастасия Владимировна</t>
  </si>
  <si>
    <t>Лялина Виктория Викторовна</t>
  </si>
  <si>
    <t>Отдел по внутренней политике и организационной работе</t>
  </si>
  <si>
    <t>Осадчая Татьяна Александровна</t>
  </si>
  <si>
    <t>Войтова Мария Александровна</t>
  </si>
  <si>
    <t>Гаспарян Анна Александровна</t>
  </si>
  <si>
    <t>Погожева Светлана Станиславовна</t>
  </si>
  <si>
    <t>Отдел управления многоквартирными домами</t>
  </si>
  <si>
    <t>Белькова Ирина Николаевна</t>
  </si>
  <si>
    <t>Письменная Надежда Спиридоновна</t>
  </si>
  <si>
    <t xml:space="preserve">Заместитель Главы администрации Петропавловск-Камчатского городского округа - начальник Управления образования администрации Петропавловск-Камчатского городского округа                                  </t>
  </si>
  <si>
    <t>Водясов Дмитрий Александрович</t>
  </si>
  <si>
    <t>Отдел кадров</t>
  </si>
  <si>
    <t>Волкова Людмила Алексеевна</t>
  </si>
  <si>
    <t>Андреева Анна Владимировна</t>
  </si>
  <si>
    <t>Зобова Ирина Петровна</t>
  </si>
  <si>
    <t>Захаровская Анастасия Алексеевна</t>
  </si>
  <si>
    <t xml:space="preserve">Заместитель начальника </t>
  </si>
  <si>
    <t>Заместитель начальника Управления - начальник отдела культуры</t>
  </si>
  <si>
    <t>Деркач Сергей Григорьевич</t>
  </si>
  <si>
    <t xml:space="preserve">                                                                Финансово-экономический отдел</t>
  </si>
  <si>
    <t xml:space="preserve">                                                Отдел организации муниципальных закупок</t>
  </si>
  <si>
    <t xml:space="preserve">                                                        Отдел методического обеспечения</t>
  </si>
  <si>
    <t>Гаукина Светлана Хатмуловна</t>
  </si>
  <si>
    <t xml:space="preserve">                                                          Отдел территориального планирования</t>
  </si>
  <si>
    <t>Власенко Александр Александрович</t>
  </si>
  <si>
    <t>Васильева Ирина Викторовна</t>
  </si>
  <si>
    <t>Тищенко Надежда Александровна</t>
  </si>
  <si>
    <t>Демченко Маргарита Валерьевна</t>
  </si>
  <si>
    <t>Начальник Управления</t>
  </si>
  <si>
    <t>Кокорина Тамара Петровна</t>
  </si>
  <si>
    <t>Заместитель начальника Управления</t>
  </si>
  <si>
    <t>Сашенков Александр Александрович</t>
  </si>
  <si>
    <t>Кибец Руслан Геннадьевич</t>
  </si>
  <si>
    <t>Пискарева Татьяна Александровна</t>
  </si>
  <si>
    <t xml:space="preserve">                                            Отдел муниципального жилищного контроля</t>
  </si>
  <si>
    <t>Цирковная Александра Рашитовна</t>
  </si>
  <si>
    <t>Отдел гражданской обороны и черезвычайных ситуаций</t>
  </si>
  <si>
    <t>Хабаев Сергей Иванович</t>
  </si>
  <si>
    <t>Отдел профилактической работы и антитеррористической защищённости</t>
  </si>
  <si>
    <t xml:space="preserve">Заместитель начальника отдела </t>
  </si>
  <si>
    <t>Долиба Ольга Федоровна</t>
  </si>
  <si>
    <t>Швец Владимир Васильевич</t>
  </si>
  <si>
    <t>Алборова Валентина Борисовна</t>
  </si>
  <si>
    <t>5-15-74</t>
  </si>
  <si>
    <t>Полукарова Татьяна Михайловна</t>
  </si>
  <si>
    <t>Масленникова Екатерина Анатольевна</t>
  </si>
  <si>
    <t>Главный специалист управления</t>
  </si>
  <si>
    <t>3-65-54</t>
  </si>
  <si>
    <t>Курискова Кристина Вадимовна</t>
  </si>
  <si>
    <t>Документовед</t>
  </si>
  <si>
    <t>Хомич Анастасия Михайловна</t>
  </si>
  <si>
    <t>Серебрякова Елена Евгеньевна</t>
  </si>
  <si>
    <t>Советник отдела</t>
  </si>
  <si>
    <t>Ворошилова Алена Витальевна</t>
  </si>
  <si>
    <t>Горанько Елена Константиновна</t>
  </si>
  <si>
    <t>Иванова Ирина Александровна</t>
  </si>
  <si>
    <t>Отдел культуры администрации Вилючинского городского округа</t>
  </si>
  <si>
    <t>Отдел физической культуры, спорта и молодежной политики Вилючинского городского округа</t>
  </si>
  <si>
    <t>Мигачев Максим Валентинович</t>
  </si>
  <si>
    <t>3-44-26</t>
  </si>
  <si>
    <t>Сергеева Арександра Сергеевна</t>
  </si>
  <si>
    <t>3-17-89</t>
  </si>
  <si>
    <r>
      <rPr>
        <b/>
        <sz val="12"/>
        <rFont val="Times New Roman"/>
        <family val="1"/>
      </rPr>
      <t xml:space="preserve">Глава городского округа </t>
    </r>
    <r>
      <rPr>
        <sz val="12"/>
        <rFont val="Times New Roman"/>
        <family val="1"/>
      </rPr>
      <t xml:space="preserve">                                  </t>
    </r>
  </si>
  <si>
    <t xml:space="preserve">Заместитель главы администрации Вилючинского городского округа </t>
  </si>
  <si>
    <t>Глава Соболевского муниципального района – глава администрации</t>
  </si>
  <si>
    <t>Консультант, ответственный секретарь комисссии по делам несовершеннолетних и защите их прав</t>
  </si>
  <si>
    <t>ф.3-24-34</t>
  </si>
  <si>
    <t>32-6-01</t>
  </si>
  <si>
    <t>32-6-11</t>
  </si>
  <si>
    <t>Оганесян Виталий Эдуардович</t>
  </si>
  <si>
    <t>Сысоев Олег Николаевич</t>
  </si>
  <si>
    <t>Борисова Татьяна Михайловна</t>
  </si>
  <si>
    <t>Консультант отдела экономики, ЖКХ,ТЭК в составе комитета по экономике,ТЭК,ЖКХ и управлению муниципальным имуществом комитета по экономике</t>
  </si>
  <si>
    <t>Герлиц Ирина Петровна</t>
  </si>
  <si>
    <t>Завязкин Константин Валентинович</t>
  </si>
  <si>
    <t>Редькина Галина Ивановна</t>
  </si>
  <si>
    <t>специалист-эксперт по мобилизационной подготовке, ГО и ЧС</t>
  </si>
  <si>
    <t>Крюкова Дарья Олеговна</t>
  </si>
  <si>
    <t>Шишова Ирина Понтелеевна</t>
  </si>
  <si>
    <t>8-984-165-82-30</t>
  </si>
  <si>
    <t>8-914-782-95-60</t>
  </si>
  <si>
    <t xml:space="preserve">
8-914-782-95-35</t>
  </si>
  <si>
    <t xml:space="preserve">Кудлаева Ольга Алексеевна </t>
  </si>
  <si>
    <t xml:space="preserve">Начальник  управления </t>
  </si>
  <si>
    <t>Организационный отдел Администрации Елизовского муниципального района</t>
  </si>
  <si>
    <t>Сектор по обеспечению деятельности Комиссии по делам  несовершеннолетних и защите их прав (КДНиЗП)</t>
  </si>
  <si>
    <t>Ведущий специалист – эксперт</t>
  </si>
  <si>
    <t>Главный специалист – эксперт</t>
  </si>
  <si>
    <t>УПРАВЛЕНИЕ ФИНАНСОВО-БЮДЖЕТНОЙ ПОЛИТИКИ</t>
  </si>
  <si>
    <t xml:space="preserve">Главный специалист - эксперт </t>
  </si>
  <si>
    <t>Гордиенко Елена Александровна</t>
  </si>
  <si>
    <t>Главный  специалист-эксперт</t>
  </si>
  <si>
    <t>Куртов Алексей Вадимович</t>
  </si>
  <si>
    <t>УПРАВЛЕНИЕ ИМУЩЕСТВЕННЫХ ОТНОШЕНИЙ</t>
  </si>
  <si>
    <t xml:space="preserve">Начальник Управления </t>
  </si>
  <si>
    <t xml:space="preserve">Главный специалист-эксперт </t>
  </si>
  <si>
    <t>Кубрушко Александр Александрович</t>
  </si>
  <si>
    <t xml:space="preserve">Консультант отдела </t>
  </si>
  <si>
    <t>Сектор по выполнению государственных полномочий КК по обеспечению детей 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</si>
  <si>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УПРАВЛЕНИЕ ЭКОНОМИЧЕСКОГО РАЗВИТИЯ</t>
  </si>
  <si>
    <t>Заместитель начальника Управления - начальник отдела</t>
  </si>
  <si>
    <t>УПРАВЛЕНИЕ АРХИТЕКТУРЫ, ГРАДОСТРОИТЕЛЬСТВА И</t>
  </si>
  <si>
    <t>Отдел земельных отношений</t>
  </si>
  <si>
    <t>Отдел архитектуры и информационных ресурсов</t>
  </si>
  <si>
    <t>Хмельницкий Александр Владимирович</t>
  </si>
  <si>
    <t>РАЗВИТИЯ КОММУНАЛЬНОЙ ИНФРАСТРУКТУРЫ</t>
  </si>
  <si>
    <t>7-39-52</t>
  </si>
  <si>
    <t>7-39-57</t>
  </si>
  <si>
    <t>Заместитель начальника управления – начальник отдела экономики и финансового обеспечения</t>
  </si>
  <si>
    <t>Заместитель начальника  управления, начальник отдела общего образования</t>
  </si>
  <si>
    <t>6-14-95</t>
  </si>
  <si>
    <t>Отдел опеки, попечительства и охраны прав несовершеннолетних</t>
  </si>
  <si>
    <t>УПРАВЛЕНИЕ КУЛЬТУРЫ, СПОРТА И МОЛОДЕЖНОЙ ПОЛИТИКИ</t>
  </si>
  <si>
    <t>Отдел  физической культуры и спорта</t>
  </si>
  <si>
    <t>Аудитор</t>
  </si>
  <si>
    <t>Еромасова Наталья Евгеньевна</t>
  </si>
  <si>
    <t>Специалист осуществляющий первичный воинский учет</t>
  </si>
  <si>
    <t>Административно-хозяйственный отдел</t>
  </si>
  <si>
    <t>Пелых Екатерина Александровна</t>
  </si>
  <si>
    <t>Вяткина Ирина Семеновна</t>
  </si>
  <si>
    <t>Шарая Анна Александровна</t>
  </si>
  <si>
    <t>Гоева Ада Сергеевна</t>
  </si>
  <si>
    <t>Диц Ольга Григорьевна</t>
  </si>
  <si>
    <t>Советник (приемная)</t>
  </si>
  <si>
    <t xml:space="preserve">Специалист 1 разряда </t>
  </si>
  <si>
    <t>Заместитель Главы администрации городского округа "поселок Палана"</t>
  </si>
  <si>
    <t>факс 31-220</t>
  </si>
  <si>
    <t>Отдела правовой организационно-кадровой работы  Администрации</t>
  </si>
  <si>
    <t>Урбановичене Нина Анатольевна</t>
  </si>
  <si>
    <t>31-741</t>
  </si>
  <si>
    <t>Петрова Татьяна Сергеевна</t>
  </si>
  <si>
    <t>Юрисконсульт</t>
  </si>
  <si>
    <t>Иващенко Игорь Алексеевич</t>
  </si>
  <si>
    <t>31-894</t>
  </si>
  <si>
    <t> 31-894</t>
  </si>
  <si>
    <t>Председатель комитета</t>
  </si>
  <si>
    <t> 31-220, 32-100</t>
  </si>
  <si>
    <t>31-220, 32-100</t>
  </si>
  <si>
    <t>Мобилизационный отдел Администрации</t>
  </si>
  <si>
    <t> 32-399</t>
  </si>
  <si>
    <t>32-100</t>
  </si>
  <si>
    <t xml:space="preserve">ЕДДС                               </t>
  </si>
  <si>
    <t>Старший оперативный дежурный</t>
  </si>
  <si>
    <t>31-118, 32-118</t>
  </si>
  <si>
    <t xml:space="preserve">Оперативный дежурный </t>
  </si>
  <si>
    <t>Михайлец Борис Викторович</t>
  </si>
  <si>
    <t>Оперативный дежурный</t>
  </si>
  <si>
    <t>32-332</t>
  </si>
  <si>
    <t xml:space="preserve">32-100 </t>
  </si>
  <si>
    <t xml:space="preserve">31-672 </t>
  </si>
  <si>
    <t>Яганова Ксения Валерьевна</t>
  </si>
  <si>
    <t>Сокирник Алексей Викторович</t>
  </si>
  <si>
    <t>41-3-41</t>
  </si>
  <si>
    <t>Рубанова Татьяна Анатольевна</t>
  </si>
  <si>
    <t>41-4-04</t>
  </si>
  <si>
    <t>Тукбаева Светлана Ивановна</t>
  </si>
  <si>
    <t>Отдел бюджетного планирования и анализа финансового управления</t>
  </si>
  <si>
    <t>Отдел бюджетного учета и отчетности финансового управления</t>
  </si>
  <si>
    <t>Слезкина Алёна Константиновна</t>
  </si>
  <si>
    <t>Салахова Мария Валерьевна</t>
  </si>
  <si>
    <t>Кривозубова Анна Сергеевна</t>
  </si>
  <si>
    <t>Гилевич Алиса Олеговна</t>
  </si>
  <si>
    <t xml:space="preserve">Секретарь </t>
  </si>
  <si>
    <t>Лазарева Лариса Ивановна</t>
  </si>
  <si>
    <t>Начальник самостоятельного бюджетно-финансового отдела</t>
  </si>
  <si>
    <t>41-4-29</t>
  </si>
  <si>
    <t>Заместитель начальника самостоятельного бюджетно-финансового отдела</t>
  </si>
  <si>
    <t>Вовнянко Евгения Александровна</t>
  </si>
  <si>
    <t>Монахова Оксана Викторовна</t>
  </si>
  <si>
    <t>Наальник отдела земельных отношений</t>
  </si>
  <si>
    <t>Комарова Ольга Викторовна</t>
  </si>
  <si>
    <t>Начальник  бюджетно-финансового отдела</t>
  </si>
  <si>
    <t>44-0-51</t>
  </si>
  <si>
    <t>Отдел управления делами, организационно-правовой, кадровой работы и взаимодействию с органами МСУ</t>
  </si>
  <si>
    <t>Цветков Виктор Федорович</t>
  </si>
  <si>
    <t>Писаренко Ольга Юрьевна</t>
  </si>
  <si>
    <t>Ведущий аналитик</t>
  </si>
  <si>
    <t>52-9-52</t>
  </si>
  <si>
    <t>Беляева Виктория Александровна</t>
  </si>
  <si>
    <t xml:space="preserve">Отдел по делам архивов </t>
  </si>
  <si>
    <t>Представительство в г. Петропавловске-Камчатском</t>
  </si>
  <si>
    <t>Гареев Илфат Николаевич</t>
  </si>
  <si>
    <t xml:space="preserve">Ведущий инженер </t>
  </si>
  <si>
    <t xml:space="preserve"> Руководитель управления по вопросам строительства, транспорта, энергетики, ЖКХ и муниципального имущества</t>
  </si>
  <si>
    <t>Силина Оксана Сергеевна</t>
  </si>
  <si>
    <t>52-8-51</t>
  </si>
  <si>
    <t>Антощенко Фаина Михайловна</t>
  </si>
  <si>
    <t>Уланович Анастасия Валерьевна</t>
  </si>
  <si>
    <t>52-7-79                                        52-9-34</t>
  </si>
  <si>
    <t>Финансово-экономическое управление</t>
  </si>
  <si>
    <t>52-9-54</t>
  </si>
  <si>
    <t>Отдел финансового контроля</t>
  </si>
  <si>
    <t>Базанова Ольга Олеговна</t>
  </si>
  <si>
    <t>Дроздов Михаил Евгеньевич</t>
  </si>
  <si>
    <t>Перов Виктор Александрович</t>
  </si>
  <si>
    <t>Отделение по работе в сфере закупок</t>
  </si>
  <si>
    <t>Начальник отделения по работе в сфере закупок</t>
  </si>
  <si>
    <t>52-9-45</t>
  </si>
  <si>
    <t>Жамойдик Юлия Николаевна</t>
  </si>
  <si>
    <t>Ильченко Екатерина Сергеевна</t>
  </si>
  <si>
    <t>Сектор  культуры</t>
  </si>
  <si>
    <t>Отделение по ведомственному контролю всфере закупок</t>
  </si>
  <si>
    <t>Гидгилян Марта Сергеевна</t>
  </si>
  <si>
    <t>Бекис Ирина Андреевна</t>
  </si>
  <si>
    <t>Самостоятельный отдел по выполнению полномочий сельского поселения "Село Тиличики"</t>
  </si>
  <si>
    <t>Сосина Ирина Александровна</t>
  </si>
  <si>
    <t>2-11-76</t>
  </si>
  <si>
    <t>Лунева Оксана Анатольевна</t>
  </si>
  <si>
    <t>Бородина Светлана Анатольевна</t>
  </si>
  <si>
    <t>2-07-02*243</t>
  </si>
  <si>
    <t>2-07-02*207</t>
  </si>
  <si>
    <t>Москалев Сергей Николаевич</t>
  </si>
  <si>
    <t>2-07-02*276</t>
  </si>
  <si>
    <t>Миронова Екатерина Дмитриевна</t>
  </si>
  <si>
    <t>Консультант (отдел ЗАГС)</t>
  </si>
  <si>
    <t>2-03-55</t>
  </si>
  <si>
    <t>Хлюпина Олеся Викторовна</t>
  </si>
  <si>
    <t>Морозова Елена Владимировна</t>
  </si>
  <si>
    <t>Колесникова Венера Равильевна</t>
  </si>
  <si>
    <t>2-07-02*253</t>
  </si>
  <si>
    <t>Чудинова Анжелика Анатольевна</t>
  </si>
  <si>
    <t>2-07-02*239</t>
  </si>
  <si>
    <t>Дебриян Елена Александровна</t>
  </si>
  <si>
    <t>Кирилкова Татьяна Сергеевна</t>
  </si>
  <si>
    <t>2-07-02*240</t>
  </si>
  <si>
    <t>Соколова Елена Геннадьевна</t>
  </si>
  <si>
    <t>Телятникова Инга Власовна</t>
  </si>
  <si>
    <t>Косулина Ольга Александровна</t>
  </si>
  <si>
    <t>Давыдова Наталья Ивановна</t>
  </si>
  <si>
    <t>Качан Александр Владимирович</t>
  </si>
  <si>
    <t>Глухов Андрей Юрьевич</t>
  </si>
  <si>
    <t>Пальмина  Рената Андреевна</t>
  </si>
  <si>
    <t>Сеоегина Рената Андреевна</t>
  </si>
  <si>
    <t>Добровольский Леонид Геннадьевич</t>
  </si>
  <si>
    <t>Кураева Мариа Александровна</t>
  </si>
  <si>
    <t>Деменчук Ольга Игоревна</t>
  </si>
  <si>
    <t>61-1-61</t>
  </si>
  <si>
    <t>Пилипенко Валентина Ивановна</t>
  </si>
  <si>
    <t>Бойко Надежда Анатольевна</t>
  </si>
  <si>
    <t>6-1-1-99</t>
  </si>
  <si>
    <t>Азиева Ульяна Михайловна</t>
  </si>
  <si>
    <t>Грудина Анастасия Ивановна</t>
  </si>
  <si>
    <t>Мишин Алексей Геннадьевич</t>
  </si>
  <si>
    <t>Ускова Алиса Алексеевна</t>
  </si>
  <si>
    <t>Чудаева Наталья Александровна</t>
  </si>
  <si>
    <t>Колесниченко Нина Евгеньевна</t>
  </si>
  <si>
    <t>Калашникова Александра Александровна</t>
  </si>
  <si>
    <t>Чичиекова Алтынай Алексеевна</t>
  </si>
  <si>
    <t>Заместитель главы администрации Соболевского муниципального района, руководитель комитета по экономике, ТЭК, ЖКХ и управлению муниципальным имуществом</t>
  </si>
  <si>
    <t>Начальник отдела по организационной работе и вопросам с коренными малочисленными народами Севера и организационным вопросам</t>
  </si>
  <si>
    <t>Ельников Денис Васильевич</t>
  </si>
  <si>
    <t>21-0-37</t>
  </si>
  <si>
    <t>Челпан Наталья Борисовна</t>
  </si>
  <si>
    <t>Управление по выполнению полномочий сельского поселения "село Тигиль"</t>
  </si>
  <si>
    <t>2-17-40</t>
  </si>
  <si>
    <t>Головизина Татьяна Владимировна</t>
  </si>
  <si>
    <t>Бухгалтерия управления культуры</t>
  </si>
  <si>
    <t>Квачахия Лия Роландьевна</t>
  </si>
  <si>
    <t>Баюк Юлия Евгеньевна</t>
  </si>
  <si>
    <t>Кукарцева Наталия Игоревна</t>
  </si>
  <si>
    <t>Черных Инна Александровна</t>
  </si>
  <si>
    <t>Отдел по ГО и ЧС</t>
  </si>
  <si>
    <t>Хлыстун Юрий Викторович</t>
  </si>
  <si>
    <t>Начальник отдела по бухгалтерскому учёту и отчетности</t>
  </si>
  <si>
    <t>Ахпашева Людмила Васильевна</t>
  </si>
  <si>
    <t>Бухгалтерия управления образования</t>
  </si>
  <si>
    <t>Мащенко Лариса Дмитриевна</t>
  </si>
  <si>
    <t>Бандеева Людмила Бояртовна</t>
  </si>
  <si>
    <t>Старший экономист</t>
  </si>
  <si>
    <t>Львова Валентина Викторовна</t>
  </si>
  <si>
    <t>Войлошникова Анна Валентиновна</t>
  </si>
  <si>
    <t>Бухгалтер-кассир</t>
  </si>
  <si>
    <t>Бухгалтерия администрации</t>
  </si>
  <si>
    <t>2-23-94</t>
  </si>
  <si>
    <t>Долган Ольга Семеновна</t>
  </si>
  <si>
    <t>Тынентекьев Сергей Анатольевич</t>
  </si>
  <si>
    <t>Юшина Татьяна Григорьевна</t>
  </si>
  <si>
    <t>61-0-67</t>
  </si>
  <si>
    <t>Саванникова Олеся Александровна</t>
  </si>
  <si>
    <t>бухгалтер</t>
  </si>
  <si>
    <t>2-15-60</t>
  </si>
  <si>
    <t>Советник по кадрам</t>
  </si>
  <si>
    <t>Консультант по вопросам местного самоуправления</t>
  </si>
  <si>
    <t>2-12-54</t>
  </si>
  <si>
    <t>Чуткова Лидия Андреевна</t>
  </si>
  <si>
    <t>Терентьева Надежда Николаевна</t>
  </si>
  <si>
    <t>2-12-13</t>
  </si>
  <si>
    <t>Советник по бюджетному учету</t>
  </si>
  <si>
    <t>Отдел образования и социальной защиты населения</t>
  </si>
  <si>
    <t>Сопроненко Анна Сергеевна</t>
  </si>
  <si>
    <t>Консультант-бухгалтер</t>
  </si>
  <si>
    <t>Советник по малочисленным народам Севера, межнациональным, религиозным отношениям и культуре</t>
  </si>
  <si>
    <t>Мандрикова Ольга Васильевна</t>
  </si>
  <si>
    <t>Специалист по ЗАГСУ</t>
  </si>
  <si>
    <t>Техническая служба</t>
  </si>
  <si>
    <t>Завхоз</t>
  </si>
  <si>
    <t>Новицкая Людмила Анатольевна</t>
  </si>
  <si>
    <t>Степанова Елена Николаевна</t>
  </si>
  <si>
    <t>Токарев Александр Анатольевич</t>
  </si>
  <si>
    <t>Казначеева Олеся Георгиевна</t>
  </si>
  <si>
    <t>Кудрина Анастасия Андреевна</t>
  </si>
  <si>
    <t>Лысак Марина Юрьевна</t>
  </si>
  <si>
    <t>2-18-54</t>
  </si>
  <si>
    <t>Мазурок Эльвира Валерьевна</t>
  </si>
  <si>
    <t>Шевцова Любовь Владимировна</t>
  </si>
  <si>
    <t xml:space="preserve">Шипина Ирина Николаевна </t>
  </si>
  <si>
    <t>Ворошилова Златолина Олеговна</t>
  </si>
  <si>
    <t>Перунова Татьяна Ивановна</t>
  </si>
  <si>
    <t>2 10 69</t>
  </si>
  <si>
    <t>Артемьева Елена Викторовна</t>
  </si>
  <si>
    <t>2-53-02</t>
  </si>
  <si>
    <t>Лапшина Алла Анатольевна</t>
  </si>
  <si>
    <t>Поршнева Татьяна Тимофеевна</t>
  </si>
  <si>
    <t>Васильева Юлия Викторовна</t>
  </si>
  <si>
    <t>Растягаева Нина Васильевна</t>
  </si>
  <si>
    <t>Отдел местного управления с. Пущино</t>
  </si>
  <si>
    <t>Отдел местного управления с. Шаромы</t>
  </si>
  <si>
    <t>Отдел местного управления с. Долиновка</t>
  </si>
  <si>
    <t>Блинова Екатерина Анатольевна</t>
  </si>
  <si>
    <t>Отдел местного самоуправления с. Лазо</t>
  </si>
  <si>
    <t>Плотникова Надежда Павловна</t>
  </si>
  <si>
    <t>Отдел местного самоуправления с. Таежный</t>
  </si>
  <si>
    <t>Кравченко Лариса Сергеевна</t>
  </si>
  <si>
    <t>Конценебин Андрей Александрович</t>
  </si>
  <si>
    <t>Пертрушечкина Евгения Михайловна</t>
  </si>
  <si>
    <t>Канина Ирина Леонидовна</t>
  </si>
  <si>
    <t>Кизилов Денис Викторович</t>
  </si>
  <si>
    <t>Консультант отдела управления делами и вопросов местного значения</t>
  </si>
  <si>
    <t>2-24-63</t>
  </si>
  <si>
    <t>Начальник самостоятельного отдела по управлению имуществом и приватизации</t>
  </si>
  <si>
    <t>Дмитриева Галина Евгеньевна</t>
  </si>
  <si>
    <t xml:space="preserve">ф. 2-53-52 </t>
  </si>
  <si>
    <t xml:space="preserve">2-11-04   </t>
  </si>
  <si>
    <t xml:space="preserve">2-29-02 </t>
  </si>
  <si>
    <t xml:space="preserve">ф. 2-26-80 </t>
  </si>
  <si>
    <t xml:space="preserve">2-13-53  </t>
  </si>
  <si>
    <t xml:space="preserve">2-25-93  </t>
  </si>
  <si>
    <t>2-23-58</t>
  </si>
  <si>
    <t>Гусейнова Юлия Григорьевна</t>
  </si>
  <si>
    <t>Залюбовская Виктория Сергеевна</t>
  </si>
  <si>
    <t>2-21-83</t>
  </si>
  <si>
    <r>
      <t>Вилючинский городской округ</t>
    </r>
    <r>
      <rPr>
        <sz val="12"/>
        <rFont val="Times New Roman"/>
        <family val="1"/>
      </rPr>
      <t xml:space="preserve">
684090, г. Вилючинск Камчатского края, ул. Победы, 1
Код: Тел.: 8-415-35 Телефон: 3-22-06  Факс: 3-56-03                                                                                                              Электронная почта: </t>
    </r>
    <r>
      <rPr>
        <b/>
        <sz val="12"/>
        <rFont val="Times New Roman"/>
        <family val="1"/>
      </rPr>
      <t xml:space="preserve">avgo@viladm.ru </t>
    </r>
    <r>
      <rPr>
        <sz val="12"/>
        <rFont val="Times New Roman"/>
        <family val="1"/>
      </rPr>
      <t xml:space="preserve">
 Официальный сайт: </t>
    </r>
    <r>
      <rPr>
        <b/>
        <sz val="12"/>
        <rFont val="Times New Roman"/>
        <family val="1"/>
      </rPr>
      <t>www.viluchinsk-city.ru</t>
    </r>
    <r>
      <rPr>
        <sz val="12"/>
        <rFont val="Times New Roman"/>
        <family val="1"/>
      </rPr>
      <t xml:space="preserve">
</t>
    </r>
  </si>
  <si>
    <r>
      <t>Николаевское сельское поселение</t>
    </r>
    <r>
      <rPr>
        <sz val="12"/>
        <rFont val="Times New Roman"/>
        <family val="1"/>
      </rPr>
      <t xml:space="preserve">
684032, с. Николаевка Елизовского района Камчатского края, ул. Елизовская, 7
Код: 8-415-31. Факс: 3-21-93, Электронный адрес: </t>
    </r>
    <r>
      <rPr>
        <b/>
        <sz val="12"/>
        <rFont val="Times New Roman"/>
        <family val="1"/>
      </rPr>
      <t>nik_sp2012@mail.ru</t>
    </r>
    <r>
      <rPr>
        <sz val="12"/>
        <rFont val="Times New Roman"/>
        <family val="1"/>
      </rPr>
      <t xml:space="preserve">,                                                                                                                              Официальный сайт: </t>
    </r>
    <r>
      <rPr>
        <b/>
        <sz val="12"/>
        <rFont val="Times New Roman"/>
        <family val="1"/>
      </rPr>
      <t>www.kamgov.ru/emr/nikolaevskoe</t>
    </r>
    <r>
      <rPr>
        <sz val="12"/>
        <rFont val="Times New Roman"/>
        <family val="1"/>
      </rPr>
      <t xml:space="preserve"> 
</t>
    </r>
  </si>
  <si>
    <r>
      <t>Паратунское сельское поселение</t>
    </r>
    <r>
      <rPr>
        <sz val="12"/>
        <rFont val="Times New Roman"/>
        <family val="1"/>
      </rPr>
      <t xml:space="preserve">
684034, п. Паратунка Елизовского района Камчатского края, ул.Нагорная, 31
Код: 8-415-31. Факс:3-35-48, Электронный адрес: </t>
    </r>
    <r>
      <rPr>
        <b/>
        <sz val="12"/>
        <rFont val="Times New Roman"/>
        <family val="1"/>
      </rPr>
      <t>adm_psp@mail.ru</t>
    </r>
    <r>
      <rPr>
        <sz val="12"/>
        <rFont val="Times New Roman"/>
        <family val="1"/>
      </rPr>
      <t xml:space="preserve">,                                                                                            Официальный сайт: </t>
    </r>
    <r>
      <rPr>
        <b/>
        <sz val="12"/>
        <rFont val="Times New Roman"/>
        <family val="1"/>
      </rPr>
      <t>www.paratunka-sp.ru</t>
    </r>
    <r>
      <rPr>
        <sz val="12"/>
        <rFont val="Times New Roman"/>
        <family val="1"/>
      </rPr>
      <t xml:space="preserve">
</t>
    </r>
  </si>
  <si>
    <r>
      <t>Новолесновское сельское поселение</t>
    </r>
    <r>
      <rPr>
        <sz val="12"/>
        <rFont val="Times New Roman"/>
        <family val="1"/>
      </rPr>
      <t xml:space="preserve">
684024, п. Лесной Елизовского района Камчатского края, ул. Чапаева, 8
Код: 8-415-31. Факс: 3-11-18.Электронный адрес: </t>
    </r>
    <r>
      <rPr>
        <b/>
        <sz val="12"/>
        <rFont val="Times New Roman"/>
        <family val="1"/>
      </rPr>
      <t>novolec.cp.77@mail.ru</t>
    </r>
    <r>
      <rPr>
        <sz val="12"/>
        <rFont val="Times New Roman"/>
        <family val="1"/>
      </rPr>
      <t>,                                                                                                                                   Официальный сайт:</t>
    </r>
    <r>
      <rPr>
        <b/>
        <sz val="12"/>
        <rFont val="Times New Roman"/>
        <family val="1"/>
      </rPr>
      <t xml:space="preserve"> www.kamgov.ru/emr/novolec</t>
    </r>
    <r>
      <rPr>
        <sz val="12"/>
        <rFont val="Times New Roman"/>
        <family val="1"/>
      </rPr>
      <t xml:space="preserve">
</t>
    </r>
  </si>
  <si>
    <r>
      <t>Быстринский муниципальный район</t>
    </r>
    <r>
      <rPr>
        <sz val="12"/>
        <color indexed="8"/>
        <rFont val="Times New Roman"/>
        <family val="1"/>
      </rPr>
      <t xml:space="preserve">
684350, с. Эссо Быстринского района Камчатского края, ул. Терешковой, 1 
Код: 8-415-42. Факс: 2-13-30. Электронный адрес: </t>
    </r>
    <r>
      <rPr>
        <b/>
        <sz val="12"/>
        <color indexed="8"/>
        <rFont val="Times New Roman"/>
        <family val="1"/>
      </rPr>
      <t>ADMesso@yandex.ru,</t>
    </r>
    <r>
      <rPr>
        <sz val="12"/>
        <color indexed="8"/>
        <rFont val="Times New Roman"/>
        <family val="1"/>
      </rPr>
      <t xml:space="preserve"> Официальный сайт: </t>
    </r>
    <r>
      <rPr>
        <b/>
        <sz val="12"/>
        <color indexed="8"/>
        <rFont val="Times New Roman"/>
        <family val="1"/>
      </rPr>
      <t xml:space="preserve">www. essobmr.ru 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Единая диспетчерская служба: 2-11-12</t>
    </r>
    <r>
      <rPr>
        <sz val="12"/>
        <color indexed="8"/>
        <rFont val="Times New Roman"/>
        <family val="1"/>
      </rPr>
      <t xml:space="preserve">
</t>
    </r>
  </si>
  <si>
    <t>Консультант правового отдела управления делами</t>
  </si>
  <si>
    <t>Ведущий специалист-эксперт правового отдела управления делами</t>
  </si>
  <si>
    <t>Консультант комитета по бюджету и финансам</t>
  </si>
  <si>
    <t>Начальник отдела  бухгалтерского учета, контроля и отчетности в составе комитета по бюджету и финансам</t>
  </si>
  <si>
    <t>Консультант отдела бухгалтерского учета ,контроля и отчетности</t>
  </si>
  <si>
    <t xml:space="preserve">Главный специалист-эксперт отдела по социальным вопросам </t>
  </si>
  <si>
    <t>Главный специалист-эксперт  отдела по социальным вопросам</t>
  </si>
  <si>
    <t>Главный специалист-эксперт отдела экономики,ТЭК и ЖКХ в составе комитета по экономике,ТЭК,ЖКХ  и управлению муниципальным имуществом</t>
  </si>
  <si>
    <t>Консультант по мобилизационной подготовке, ГО и ЧС</t>
  </si>
  <si>
    <t>Начальник (главный бухгалтер) отдела централизованного учета и отчетности</t>
  </si>
  <si>
    <t>Консультант управления  образования</t>
  </si>
  <si>
    <t>Главный специалист-эксперт по опеке и попечительству управления образования</t>
  </si>
  <si>
    <t>Ведущий  специалист-эксперт по архивному делу управления делами</t>
  </si>
  <si>
    <t xml:space="preserve"> Главный  специалист-эксперт по вопросам местного самоуправления в п.Ичинский  управления делами</t>
  </si>
  <si>
    <t>Ведущий аналитик - (главный бухгалтер)</t>
  </si>
  <si>
    <t>Старший аналитик ,бухгалтер</t>
  </si>
  <si>
    <r>
      <t>Устьевое сельское поселение</t>
    </r>
    <r>
      <rPr>
        <sz val="12"/>
        <rFont val="Times New Roman"/>
        <family val="1"/>
      </rPr>
      <t xml:space="preserve">
684202, с. Устьевое Соболевского района Камчатского края, ул. Октябрьская, 5
Код: 8-415-36. Факс: 3-60-60, Электронная почта: </t>
    </r>
    <r>
      <rPr>
        <b/>
        <sz val="12"/>
        <rFont val="Times New Roman"/>
        <family val="1"/>
      </rPr>
      <t xml:space="preserve">ustevoe-99@mail.ru                                                                                                                 </t>
    </r>
    <r>
      <rPr>
        <sz val="12"/>
        <rFont val="Times New Roman"/>
        <family val="1"/>
      </rPr>
      <t xml:space="preserve"> Официальный сайт: </t>
    </r>
    <r>
      <rPr>
        <b/>
        <sz val="12"/>
        <rFont val="Times New Roman"/>
        <family val="1"/>
      </rPr>
      <t>ustevoe-kamchatka.ru</t>
    </r>
  </si>
  <si>
    <t xml:space="preserve"> Председатель  Думы </t>
  </si>
  <si>
    <t>Заместитель руководителя управления - начальник отдела</t>
  </si>
  <si>
    <t>Главный специалист (касса)</t>
  </si>
  <si>
    <t>Заместитель председателя – начальник отдела</t>
  </si>
  <si>
    <t>2-31-80</t>
  </si>
  <si>
    <t>Обедиентова Ирина Юрьевна</t>
  </si>
  <si>
    <t>Кирьянова Татьяна Павловна</t>
  </si>
  <si>
    <t>2-09-81</t>
  </si>
  <si>
    <t>ф. 2-21-60</t>
  </si>
  <si>
    <t>Макарова Оксана Николаевна</t>
  </si>
  <si>
    <t>2-13-16</t>
  </si>
  <si>
    <t>Отдел по управлению муниципальным имуществом</t>
  </si>
  <si>
    <t>2-12-61</t>
  </si>
  <si>
    <t>Отдел ТЭК, строительства и жилищно-коммунального хозяйства</t>
  </si>
  <si>
    <t xml:space="preserve">И.о.начальника </t>
  </si>
  <si>
    <t>2-16-82</t>
  </si>
  <si>
    <t>9.3</t>
  </si>
  <si>
    <t xml:space="preserve">Глава сельского поселения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Глава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</si>
  <si>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2-33-71;                                                             (8)924-783-0178</t>
  </si>
  <si>
    <t>,</t>
  </si>
  <si>
    <r>
      <t xml:space="preserve">Приемная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Бунакова Ольга Геннадьевна</t>
    </r>
  </si>
  <si>
    <r>
      <t xml:space="preserve">Приемная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Удовиченко Светлана Викторовна</t>
    </r>
  </si>
  <si>
    <t xml:space="preserve">2-06-88;  2-07-02*210;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</si>
  <si>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2-12-72;                                                           </t>
  </si>
  <si>
    <t xml:space="preserve">2-17-03;                                                            </t>
  </si>
  <si>
    <t xml:space="preserve">2-17-03, 2-22-54;                                               </t>
  </si>
  <si>
    <t xml:space="preserve">2-33-71;                                                            </t>
  </si>
  <si>
    <t xml:space="preserve">4-00-01;                                                            </t>
  </si>
  <si>
    <r>
      <t xml:space="preserve">Олюторский муниципальный район
</t>
    </r>
    <r>
      <rPr>
        <sz val="12"/>
        <rFont val="Times New Roman"/>
        <family val="1"/>
      </rPr>
      <t xml:space="preserve">688800, с. Тиличики Олюторского района Камчатского края, ул. Советская, 15
Код: 8-415-44. Факс: 5-29-49. Электронный адрес: </t>
    </r>
    <r>
      <rPr>
        <b/>
        <sz val="12"/>
        <rFont val="Times New Roman"/>
        <family val="1"/>
      </rPr>
      <t xml:space="preserve">oladm_zavoz@mail.ru                                                                                                                 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>www.олюторский-район.рф</t>
    </r>
    <r>
      <rPr>
        <sz val="12"/>
        <rFont val="Times New Roman"/>
        <family val="1"/>
      </rPr>
      <t xml:space="preserve">
</t>
    </r>
  </si>
  <si>
    <r>
      <t xml:space="preserve">Сельское поселение «село Хаилино»
</t>
    </r>
    <r>
      <rPr>
        <sz val="12"/>
        <rFont val="Times New Roman"/>
        <family val="1"/>
      </rPr>
      <t xml:space="preserve">688823, с. Хаилино Олюторского района Камчатского края, ул. Центральная, 16
Код: 8-415-44. Факс: 5-61-51. Электронный адрес: </t>
    </r>
    <r>
      <rPr>
        <b/>
        <sz val="12"/>
        <rFont val="Times New Roman"/>
        <family val="1"/>
      </rPr>
      <t xml:space="preserve">mosp_hailino@mail.ru </t>
    </r>
    <r>
      <rPr>
        <sz val="12"/>
        <rFont val="Times New Roman"/>
        <family val="1"/>
      </rPr>
      <t xml:space="preserve">
Официальный сайт: </t>
    </r>
    <r>
      <rPr>
        <b/>
        <sz val="12"/>
        <rFont val="Times New Roman"/>
        <family val="1"/>
      </rPr>
      <t>www.hailino.ru</t>
    </r>
  </si>
  <si>
    <r>
      <t xml:space="preserve">Сельское поселение «село Ачайваям»
</t>
    </r>
    <r>
      <rPr>
        <sz val="12"/>
        <rFont val="Times New Roman"/>
        <family val="1"/>
      </rPr>
      <t>688815, с. Ачайваям Олюторского района Камчатского края, ул. Оленеводов, 16
Код: 8-415-44. Факс: 5-15-02. Электронная почта:</t>
    </r>
    <r>
      <rPr>
        <b/>
        <sz val="12"/>
        <rFont val="Times New Roman"/>
        <family val="1"/>
      </rPr>
      <t xml:space="preserve">achaivayam@inbox.ru                                                                                                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 xml:space="preserve"> www.achaivayam.ru</t>
    </r>
  </si>
  <si>
    <r>
      <t xml:space="preserve">Сельское поселение «село Пахачи» 
</t>
    </r>
    <r>
      <rPr>
        <sz val="12"/>
        <rFont val="Times New Roman"/>
        <family val="1"/>
      </rPr>
      <t xml:space="preserve">688820, с. Пахачи Олюторского района Камчатского края, ул. Центральная, 3
Код: 8-415-44. Факс: 5-50-43. Электронная почта: </t>
    </r>
    <r>
      <rPr>
        <b/>
        <sz val="12"/>
        <rFont val="Times New Roman"/>
        <family val="1"/>
      </rPr>
      <t xml:space="preserve">pahachi_adm@mail.ru                                                             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 xml:space="preserve"> www.pahachi.ru</t>
    </r>
    <r>
      <rPr>
        <sz val="12"/>
        <rFont val="Times New Roman"/>
        <family val="1"/>
      </rPr>
      <t xml:space="preserve">
</t>
    </r>
  </si>
  <si>
    <r>
      <t xml:space="preserve">Сельское поселение «село Тымлат»
</t>
    </r>
    <r>
      <rPr>
        <sz val="12"/>
        <rFont val="Times New Roman"/>
        <family val="1"/>
      </rPr>
      <t>688710, с. Тымлат Карагинского района Камчатского края, ул. Комарова, 15
Код: 8-415-45. Факс: 4-61-16. Электронная почта:</t>
    </r>
    <r>
      <rPr>
        <b/>
        <sz val="12"/>
        <rFont val="Times New Roman"/>
        <family val="1"/>
      </rPr>
      <t xml:space="preserve"> Tymlat710@bk.ru                                                                                     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 xml:space="preserve"> тымлат.рф</t>
    </r>
  </si>
  <si>
    <r>
      <t>Городской округ «поселок Палана»</t>
    </r>
    <r>
      <rPr>
        <sz val="12"/>
        <rFont val="Times New Roman"/>
        <family val="1"/>
      </rPr>
      <t xml:space="preserve">
688000, п. Палана Камчатского края, ул. Обухова, 6
Код: 8-415-43.  Тел.: 3-21-00, Факс: 3-10-22.  Электронный адрес:</t>
    </r>
    <r>
      <rPr>
        <b/>
        <sz val="12"/>
        <rFont val="Times New Roman"/>
        <family val="1"/>
      </rPr>
      <t xml:space="preserve"> adm@palana.org                                    </t>
    </r>
    <r>
      <rPr>
        <sz val="12"/>
        <rFont val="Times New Roman"/>
        <family val="1"/>
      </rPr>
      <t xml:space="preserve">                                                   Официальный сайт: </t>
    </r>
    <r>
      <rPr>
        <b/>
        <sz val="12"/>
        <rFont val="Times New Roman"/>
        <family val="1"/>
      </rPr>
      <t>www.palana.org</t>
    </r>
    <r>
      <rPr>
        <sz val="12"/>
        <rFont val="Times New Roman"/>
        <family val="1"/>
      </rPr>
      <t xml:space="preserve">
</t>
    </r>
  </si>
  <si>
    <t>Монахова Галина Васильевна</t>
  </si>
  <si>
    <t>Глава поселения, Председатель Совета депутатов поселения</t>
  </si>
  <si>
    <t>Захаров Николай Николаевич</t>
  </si>
  <si>
    <t>Глава поселения, глава администрации</t>
  </si>
  <si>
    <t xml:space="preserve"> Глава сельского поселения, глава администрации</t>
  </si>
  <si>
    <t>Главы сельского поселения - глава администрации, председатель Совета депутатов</t>
  </si>
  <si>
    <t>Гольняк Александр Николаевич</t>
  </si>
  <si>
    <t>Отдел по работе с сельскими населенными пунктами</t>
  </si>
  <si>
    <t>вакансия</t>
  </si>
  <si>
    <t>Заместитель главы сельского поселения</t>
  </si>
  <si>
    <t>Буранков Дмитрий Викторович</t>
  </si>
  <si>
    <t>Прокофьев Алексей Анатольевич</t>
  </si>
  <si>
    <t>Савченко Анастасия Алексеевна</t>
  </si>
  <si>
    <t>Потапенко Анастасия Сергеевна</t>
  </si>
  <si>
    <t>Сафронова Кира Владимировна</t>
  </si>
  <si>
    <t>3-44-37</t>
  </si>
  <si>
    <t xml:space="preserve">Заместитель главы администрации Вилючинского городского округа, начальника финанского управления </t>
  </si>
  <si>
    <t>Михасик Татьяна Леонидовна</t>
  </si>
  <si>
    <t>Федюк Елена Сергеевна</t>
  </si>
  <si>
    <t xml:space="preserve">Глава Эссовского сельского поселения, Председатель Собрания депутатов </t>
  </si>
  <si>
    <t>8-914-621-08-80</t>
  </si>
  <si>
    <t>5-28-30</t>
  </si>
  <si>
    <r>
      <t xml:space="preserve">Совет депутатов сельского поселения «село Тиличики»
</t>
    </r>
    <r>
      <rPr>
        <sz val="12"/>
        <rFont val="Times New Roman"/>
        <family val="1"/>
      </rPr>
      <t xml:space="preserve">688800, с. Тиличики Олюторского района Камчатского края, ул. Советская, 15
Код: 8-415-44. Факс: 5-29-49. Эл. почта: cd_omr@mail.ru
</t>
    </r>
  </si>
  <si>
    <r>
      <t xml:space="preserve">Сельское поселение «село Тиличики» 
</t>
    </r>
    <r>
      <rPr>
        <sz val="12"/>
        <rFont val="Times New Roman"/>
        <family val="1"/>
      </rPr>
      <t>688800, с. Тиличики Олюторского района Камчатского края, ул. Советская, 15
Код: 8-415-44. Факс: 5-29-49. Электронный адрес: oladm_zavoz@mail.ru 
Официальный сайт</t>
    </r>
    <r>
      <rPr>
        <b/>
        <sz val="12"/>
        <rFont val="Times New Roman"/>
        <family val="1"/>
      </rPr>
      <t xml:space="preserve">: www.tilichiki-adm.ru
</t>
    </r>
    <r>
      <rPr>
        <b/>
        <sz val="14"/>
        <rFont val="Times New Roman"/>
        <family val="1"/>
      </rPr>
      <t>администрация поселения объединена с администрацией района</t>
    </r>
    <r>
      <rPr>
        <b/>
        <sz val="12"/>
        <rFont val="Times New Roman"/>
        <family val="1"/>
      </rPr>
      <t xml:space="preserve">
</t>
    </r>
  </si>
  <si>
    <t>2-13-30</t>
  </si>
  <si>
    <t>Архивный отдел 
(эл. почта: ubmr@ubmr.ru)</t>
  </si>
  <si>
    <t>Финансовое управление 
(эл. почта: fino@ubmr.ru)</t>
  </si>
  <si>
    <t>Управление экономической политики  
    (эл.адрес: econ@ubmr.ru)</t>
  </si>
  <si>
    <t>Комитет по управлению муниципальным имуществом  
(эл. почта: kumi@ubmr.ru)</t>
  </si>
  <si>
    <t>Комитет жилищно-коммунального хозяйства, топливно-энергетического 
комплекса, транспорта, связи и строительства    
(эл. почта: tek@ubmr.ru)</t>
  </si>
  <si>
    <t>Управление культуры, молодежи и спорта                                                                                            
(эл. почта: culture@ubmr.ru)</t>
  </si>
  <si>
    <t>Управление образования
 (эл. почта: obraz@ubmr.ru)</t>
  </si>
  <si>
    <t>Отдел социальной поддержки населения  
      (эл. почта: social@ubmr.ru)</t>
  </si>
  <si>
    <r>
      <t>Код: 8-415-44  Тел. 5-70-48  Факс: 5-70-44.  Электронный адрес:</t>
    </r>
    <r>
      <rPr>
        <b/>
        <sz val="12"/>
        <rFont val="Times New Roman"/>
        <family val="1"/>
      </rPr>
      <t>admvyvenka@mail.ru                                                                                 О</t>
    </r>
    <r>
      <rPr>
        <sz val="12"/>
        <rFont val="Times New Roman"/>
        <family val="1"/>
      </rPr>
      <t>фициальный сайт:</t>
    </r>
    <r>
      <rPr>
        <b/>
        <sz val="12"/>
        <rFont val="Times New Roman"/>
        <family val="1"/>
      </rPr>
      <t xml:space="preserve"> www.вывенка-адм.рф</t>
    </r>
  </si>
  <si>
    <t>Добавочный телефон</t>
  </si>
  <si>
    <t>Вейтман Валерия Сергеевна</t>
  </si>
  <si>
    <t>Якшина Ирина Владимировна</t>
  </si>
  <si>
    <t>Смолякова Юлия Александровна</t>
  </si>
  <si>
    <t>Ерш Анастасия Юрьевна</t>
  </si>
  <si>
    <t>Якушева Ольга Владимировна</t>
  </si>
  <si>
    <t>Ендржиевская Анастасия Вячеславовна</t>
  </si>
  <si>
    <t>Заместитель Главы администрации Петропавловск-Камчатского городского округа - руководитель Управления финансов администрации Петропавловск-Камчатского городского округа</t>
  </si>
  <si>
    <t>Александрова Наталья Викторовна</t>
  </si>
  <si>
    <t>Горина Виктория Анатольевна</t>
  </si>
  <si>
    <t>Останина Марианна Геннадиевна</t>
  </si>
  <si>
    <t>Цынкевич  Дарья Андреевна</t>
  </si>
  <si>
    <t>Смолькина Оксана Игоревна</t>
  </si>
  <si>
    <t>Погорелова Елена Валентиновна</t>
  </si>
  <si>
    <t>Самахов Дмитрий Иванович</t>
  </si>
  <si>
    <t>Судиловский Александр Михайлович</t>
  </si>
  <si>
    <t>Гордеев Андрей Евгеньевич</t>
  </si>
  <si>
    <t>5-70-48                                             +7 961 962 46 93</t>
  </si>
  <si>
    <t>5-70-48                              +7 961 966 8322</t>
  </si>
  <si>
    <t>Черевко Александр Анатольевич</t>
  </si>
  <si>
    <t>302-510</t>
  </si>
  <si>
    <t>302-510              ф.302-511</t>
  </si>
  <si>
    <t>302-540</t>
  </si>
  <si>
    <t>302-550</t>
  </si>
  <si>
    <t>303-100</t>
  </si>
  <si>
    <t>302-560</t>
  </si>
  <si>
    <t>302-520</t>
  </si>
  <si>
    <t>302-540                ф.302-541</t>
  </si>
  <si>
    <t>302-530</t>
  </si>
  <si>
    <t>302-585</t>
  </si>
  <si>
    <t>Радина Ольга Игоревна</t>
  </si>
  <si>
    <t>Чипизубов Евгений Александрович</t>
  </si>
  <si>
    <t>302-570</t>
  </si>
  <si>
    <t>305-510</t>
  </si>
  <si>
    <t>305-550           ф.305-551</t>
  </si>
  <si>
    <t xml:space="preserve">УПРАВЛЕНИЕ ДЕЛАМИ </t>
  </si>
  <si>
    <r>
      <t>Электронный адрес:</t>
    </r>
    <r>
      <rPr>
        <b/>
        <sz val="12"/>
        <color indexed="8"/>
        <rFont val="Times New Roman"/>
        <family val="1"/>
      </rPr>
      <t xml:space="preserve">  ud@elizovomr.ru; upravdel 2008@ rambler.ru</t>
    </r>
  </si>
  <si>
    <t>Пясталова Елена Вадимовна (приемная)</t>
  </si>
  <si>
    <t>Иволга Татьяна Алексеевна</t>
  </si>
  <si>
    <t>6-22-96</t>
  </si>
  <si>
    <t>Отдел социальной защиты и населения</t>
  </si>
  <si>
    <r>
      <t>Электронный адрес:</t>
    </r>
    <r>
      <rPr>
        <b/>
        <sz val="12"/>
        <color indexed="8"/>
        <rFont val="Times New Roman"/>
        <family val="1"/>
      </rPr>
      <t xml:space="preserve"> ufio@elizovomr.ru</t>
    </r>
  </si>
  <si>
    <t>Орлецкая Лариса Александровна</t>
  </si>
  <si>
    <t>Ведущий бухгалтер-ревизор</t>
  </si>
  <si>
    <t>6-23-51/6-25-74</t>
  </si>
  <si>
    <t>Чередниченко Екатерина Юрьевна</t>
  </si>
  <si>
    <r>
      <t>Электронный адрес:</t>
    </r>
    <r>
      <rPr>
        <b/>
        <sz val="12"/>
        <color indexed="8"/>
        <rFont val="Times New Roman"/>
        <family val="1"/>
      </rPr>
      <t xml:space="preserve"> uio@elizovomr.ru</t>
    </r>
  </si>
  <si>
    <t>т./ф. 6-10-39</t>
  </si>
  <si>
    <t>7-20-60</t>
  </si>
  <si>
    <t>Соглаева Светлана Борисовна</t>
  </si>
  <si>
    <r>
      <t xml:space="preserve">684000 Камчатский  край, г. Елизово, ул. Ленина, 24 </t>
    </r>
    <r>
      <rPr>
        <sz val="12"/>
        <color indexed="8"/>
        <rFont val="Times New Roman"/>
        <family val="1"/>
      </rPr>
      <t>Электронный адрес:</t>
    </r>
    <r>
      <rPr>
        <b/>
        <sz val="12"/>
        <color indexed="8"/>
        <rFont val="Times New Roman"/>
        <family val="1"/>
      </rPr>
      <t xml:space="preserve"> uer@elizovomr.ru</t>
    </r>
  </si>
  <si>
    <t>т./ф. 6-26-06</t>
  </si>
  <si>
    <t>ЗЕМЕЛЬНЫХ ОТНОШЕНИЙ</t>
  </si>
  <si>
    <t>т./ф. 7-22-68</t>
  </si>
  <si>
    <t>Федюкина Татьяна Владиславовна</t>
  </si>
  <si>
    <t>УПРАВЛЕНИЕ ДОРОЖНО-ТРАНСПОРТНОГО ХОЗЯЙСТВА И</t>
  </si>
  <si>
    <r>
      <t xml:space="preserve">684000 Камчатский край., г. Елизово, ул. Завойко, 24В, </t>
    </r>
    <r>
      <rPr>
        <sz val="12"/>
        <color indexed="8"/>
        <rFont val="Times New Roman"/>
        <family val="1"/>
      </rPr>
      <t>Электронный адрес:</t>
    </r>
    <r>
      <rPr>
        <b/>
        <sz val="12"/>
        <color indexed="8"/>
        <rFont val="Times New Roman"/>
        <family val="1"/>
      </rPr>
      <t xml:space="preserve"> udth@elizovomr.ru</t>
    </r>
  </si>
  <si>
    <t>Антонова Ольга Владимировна</t>
  </si>
  <si>
    <t>Сектор финансово-экономического обеспечения  УДТ и Сектор природопользования и контроля</t>
  </si>
  <si>
    <t>Кудашева Елена Александровна</t>
  </si>
  <si>
    <t>6-19-42</t>
  </si>
  <si>
    <t>Анисимова Алевтина Владимировна</t>
  </si>
  <si>
    <t>ПРИЕМНАЯ</t>
  </si>
  <si>
    <t>т./ф. 6-11-53</t>
  </si>
  <si>
    <t>Камчатский край, г. Елизово, ул. Беринга, 9 , Е-mail: rayon_kultura@ elizovomr.ru</t>
  </si>
  <si>
    <t>т./ф. 7-10-92</t>
  </si>
  <si>
    <t>Трегубенко Руфина Рафиковна</t>
  </si>
  <si>
    <t>Назарова Александра Сергеевна</t>
  </si>
  <si>
    <t>Щегуренков Игорь Александрович</t>
  </si>
  <si>
    <r>
      <rPr>
        <b/>
        <sz val="16"/>
        <rFont val="Times New Roman"/>
        <family val="1"/>
      </rPr>
      <t>Дума Елизовского муниципального района</t>
    </r>
    <r>
      <rPr>
        <sz val="12"/>
        <rFont val="Times New Roman"/>
        <family val="1"/>
      </rPr>
      <t xml:space="preserve">
684000, г. Елизово Камчатского края, ул. Ленина, 10
Код: 8-415-31. Факс: 7-39-03,Электронный адрес: </t>
    </r>
    <r>
      <rPr>
        <b/>
        <sz val="12"/>
        <rFont val="Times New Roman"/>
        <family val="1"/>
      </rPr>
      <t>el_duma@list.ru</t>
    </r>
    <r>
      <rPr>
        <sz val="12"/>
        <rFont val="Times New Roman"/>
        <family val="1"/>
      </rPr>
      <t>,                                                                                              Официальный сайт</t>
    </r>
    <r>
      <rPr>
        <b/>
        <sz val="12"/>
        <rFont val="Times New Roman"/>
        <family val="1"/>
      </rPr>
      <t>: dumaemr.ru</t>
    </r>
    <r>
      <rPr>
        <sz val="12"/>
        <rFont val="Times New Roman"/>
        <family val="1"/>
      </rPr>
      <t xml:space="preserve">
</t>
    </r>
  </si>
  <si>
    <r>
      <rPr>
        <b/>
        <sz val="16"/>
        <rFont val="Times New Roman"/>
        <family val="1"/>
      </rPr>
      <t>Елизовское городское поселение</t>
    </r>
    <r>
      <rPr>
        <sz val="12"/>
        <rFont val="Times New Roman"/>
        <family val="1"/>
      </rPr>
      <t xml:space="preserve">
684000, г. Елизово Камчатского края, ул. В.Кручины, 20 
Код: 8-415-31. Факс:  7-28-77 Электронный адрес: </t>
    </r>
    <r>
      <rPr>
        <b/>
        <sz val="12"/>
        <rFont val="Times New Roman"/>
        <family val="1"/>
      </rPr>
      <t>egp@admelizovo.ru</t>
    </r>
    <r>
      <rPr>
        <sz val="12"/>
        <rFont val="Times New Roman"/>
        <family val="1"/>
      </rPr>
      <t xml:space="preserve">
 Официальный сайт: </t>
    </r>
    <r>
      <rPr>
        <b/>
        <sz val="12"/>
        <rFont val="Times New Roman"/>
        <family val="1"/>
      </rPr>
      <t>www. admelizovo.ru</t>
    </r>
    <r>
      <rPr>
        <sz val="12"/>
        <rFont val="Times New Roman"/>
        <family val="1"/>
      </rPr>
      <t xml:space="preserve">
</t>
    </r>
  </si>
  <si>
    <t>Бей Владимир Иванович</t>
  </si>
  <si>
    <t>сот.89147883852</t>
  </si>
  <si>
    <t>Масло Владислав Анатольевич</t>
  </si>
  <si>
    <t>7-39-43</t>
  </si>
  <si>
    <t>6-23-94</t>
  </si>
  <si>
    <t>7-28-77</t>
  </si>
  <si>
    <t>Бочарникова Олеся Владимировна</t>
  </si>
  <si>
    <t>7-35-08</t>
  </si>
  <si>
    <t>Ведущий инспектор</t>
  </si>
  <si>
    <t>Отдел по обеспечению безопасности населения</t>
  </si>
  <si>
    <t>6-14-11</t>
  </si>
  <si>
    <t>Заместитель руководителя -начальник отдела</t>
  </si>
  <si>
    <t>7-33-82</t>
  </si>
  <si>
    <t>Кутепова Наталья Александровна</t>
  </si>
  <si>
    <t>Юристконсульт</t>
  </si>
  <si>
    <t>Лихотских Марина Константиновна</t>
  </si>
  <si>
    <t>Горбачева Марина Валентиновна</t>
  </si>
  <si>
    <t xml:space="preserve">Управление финансов и экономического развития </t>
  </si>
  <si>
    <t>7-14-04</t>
  </si>
  <si>
    <t>7-34-90</t>
  </si>
  <si>
    <t>Отдел учета исполнения бюджета</t>
  </si>
  <si>
    <t>Руда Юлия Александровна</t>
  </si>
  <si>
    <t>6-21-87</t>
  </si>
  <si>
    <t>Отдел муниципальных закупок, регламентации и мониторинга муниципальных услуг</t>
  </si>
  <si>
    <t>Вигак Наталья Валентиновна</t>
  </si>
  <si>
    <t>7-26-83</t>
  </si>
  <si>
    <t>Сидорова Анна Валерьевна</t>
  </si>
  <si>
    <t>Отдел муниципальных программ, прогнозирования, инвестиционной политики и предпринимательства</t>
  </si>
  <si>
    <t>Пятинкина Ирина Александровна</t>
  </si>
  <si>
    <t xml:space="preserve">Управление имущественных отношений </t>
  </si>
  <si>
    <t>Краснобаева Екатерина Станиславовна</t>
  </si>
  <si>
    <t>6-49-66</t>
  </si>
  <si>
    <t>6-26-96</t>
  </si>
  <si>
    <t>6-18-25</t>
  </si>
  <si>
    <t>Горлатов Евгений Валерьевич</t>
  </si>
  <si>
    <t>Отдел по управлению жилищным фондом</t>
  </si>
  <si>
    <t>6-28-59</t>
  </si>
  <si>
    <t>Беспаленко Лариса Николаевна</t>
  </si>
  <si>
    <t>Отдел по культуре, молодежной политике, физической культуре и спорту</t>
  </si>
  <si>
    <t>Хачикян Светлана Александровна</t>
  </si>
  <si>
    <t>6-22-29</t>
  </si>
  <si>
    <t>Корецкая Екатерина Юрьевна</t>
  </si>
  <si>
    <t>Пешкова Светлана Юрьевна</t>
  </si>
  <si>
    <t>начальник отдела</t>
  </si>
  <si>
    <t>7-10-33</t>
  </si>
  <si>
    <t>Тен Зоя Леонидовна</t>
  </si>
  <si>
    <t xml:space="preserve">Управление архитектуры и градостроительства </t>
  </si>
  <si>
    <t>7-30-11</t>
  </si>
  <si>
    <t>7-30-16</t>
  </si>
  <si>
    <t>Инженер</t>
  </si>
  <si>
    <t>6-17-37</t>
  </si>
  <si>
    <t>Чайка Алексей Святославович</t>
  </si>
  <si>
    <t>6-40-77</t>
  </si>
  <si>
    <t>Отдел по использованию и охране земель</t>
  </si>
  <si>
    <t>Поздняков Руслан Николаевич</t>
  </si>
  <si>
    <t>Свечников Алексей Юрьевич</t>
  </si>
  <si>
    <t>Управление жилищно-коммунального хозяйства администрации Елизовского городского поселения</t>
  </si>
  <si>
    <t>7-29-84</t>
  </si>
  <si>
    <t>6-13-55</t>
  </si>
  <si>
    <t>7-11-27</t>
  </si>
  <si>
    <t>Отдел реформирования ЖКХ и правового регулирования</t>
  </si>
  <si>
    <t>6-20-28</t>
  </si>
  <si>
    <t>Отдел модернизации жилищно-коммунальной инфраструктуры и благоустройства</t>
  </si>
  <si>
    <t>Майоров Александр Александрович</t>
  </si>
  <si>
    <t>4.</t>
  </si>
  <si>
    <t>Саломатин Александр Анатольевич</t>
  </si>
  <si>
    <t>6-12-76</t>
  </si>
  <si>
    <t>7-18-48</t>
  </si>
  <si>
    <t>6-46-23</t>
  </si>
  <si>
    <r>
      <t xml:space="preserve">Специалист - эксперт организационного отдела </t>
    </r>
    <r>
      <rPr>
        <b/>
        <sz val="12"/>
        <color indexed="8"/>
        <rFont val="Times New Roman"/>
        <family val="1"/>
      </rPr>
      <t>(ПРИЕМНАЯ)</t>
    </r>
  </si>
  <si>
    <t>Косенкова Юлия Анатольевна</t>
  </si>
  <si>
    <t>Гараева Наталья Степановна</t>
  </si>
  <si>
    <t>Отдел финансово-экономических, имущественных и земельных отношений</t>
  </si>
  <si>
    <t>Бобошина Надежда Степановна</t>
  </si>
  <si>
    <t>Осипова Светлана Александровна</t>
  </si>
  <si>
    <t>Долгополова Олеся Викторовна</t>
  </si>
  <si>
    <t>Реутская Людмила Михайловна</t>
  </si>
  <si>
    <t>Пяткова Наталья Николаевна</t>
  </si>
  <si>
    <t>МКУ "Административно-хозяйственный отдел"</t>
  </si>
  <si>
    <t>Лусунова Нина Петровна</t>
  </si>
  <si>
    <t>Ли Яна Михайловна</t>
  </si>
  <si>
    <t>Андрюшечкина Тамара Николаевна</t>
  </si>
  <si>
    <t>Кальник Екатерина Михайловна</t>
  </si>
  <si>
    <t>Зубова Светлана Александровна</t>
  </si>
  <si>
    <t>Багнич Анжелика Ивановна</t>
  </si>
  <si>
    <t>Потапова Елена Алексеевна</t>
  </si>
  <si>
    <t>Гвоздевский Сергей Анатольевич</t>
  </si>
  <si>
    <t>Губина Светлана Георгиевна</t>
  </si>
  <si>
    <t>Васильев Виктор Владимирович</t>
  </si>
  <si>
    <t>Харитонова Ольга Васильевна</t>
  </si>
  <si>
    <t>Максимова Татьяна Сергеевна</t>
  </si>
  <si>
    <t>Якимов Владимир Викторович</t>
  </si>
  <si>
    <t>Хорольская Елена Анатольевна</t>
  </si>
  <si>
    <t>Вострова Марина Минахмедовна</t>
  </si>
  <si>
    <t>Хасанов Дмитрий Минахмедович</t>
  </si>
  <si>
    <t>Басалаева Елена Геннадьевна</t>
  </si>
  <si>
    <t>Администрация Корякского сельского поселения</t>
  </si>
  <si>
    <t>Полюхович Светлана Георгиевна</t>
  </si>
  <si>
    <t>Сергеева Татьяна Михайловна</t>
  </si>
  <si>
    <t>Костюкова Евгения Сергеевна</t>
  </si>
  <si>
    <t>Финансово-экономическая группа</t>
  </si>
  <si>
    <t>Карева Лидия Викторовна</t>
  </si>
  <si>
    <t>Беляев Николай Александрович</t>
  </si>
  <si>
    <t>Земцов Василий Владимирович</t>
  </si>
  <si>
    <t>Рябоконь Татьяна Максимовна</t>
  </si>
  <si>
    <t>Юрьева Алена Кирденовна</t>
  </si>
  <si>
    <t>Шуляр Инна Михайловна</t>
  </si>
  <si>
    <t>Федоренко Лариса Викторовна</t>
  </si>
  <si>
    <t>Специалист ВУС</t>
  </si>
  <si>
    <t>Паспортист</t>
  </si>
  <si>
    <t>Специалист по защите информации</t>
  </si>
  <si>
    <t>Начальник отдела экономики, финансов и имущественных отношений</t>
  </si>
  <si>
    <t>Ведущий бухгалтер отдела экономики, финансов и имущественных отношений</t>
  </si>
  <si>
    <t>Начальник отдела экономики бюджетного регулирования и имущественных отношений</t>
  </si>
  <si>
    <t>Заместитель председателя Собрания депутатов</t>
  </si>
  <si>
    <t>Ведущий документовед</t>
  </si>
  <si>
    <t>Начальник отдела по благоустройству и земельным отношениям</t>
  </si>
  <si>
    <t>Начальник финансово-экономической группы</t>
  </si>
  <si>
    <t>Ведущий специалист по кадрам, ГО и ЧС</t>
  </si>
  <si>
    <t>Специалист 1 категории</t>
  </si>
  <si>
    <t>3-66-12</t>
  </si>
  <si>
    <t>3-66-09</t>
  </si>
  <si>
    <t>Глава 
Петропавловск-Камчатского городского округа</t>
  </si>
  <si>
    <r>
      <t>Раздольненское сельское поселение</t>
    </r>
    <r>
      <rPr>
        <sz val="12"/>
        <rFont val="Times New Roman"/>
        <family val="1"/>
      </rPr>
      <t xml:space="preserve">
684020, п. Раздольный, Елизовского района, Камчатского края, ул. Советская, 2-А
Код: 8-415-31. Факс: 37-3-66, Электронный адрес: </t>
    </r>
    <r>
      <rPr>
        <b/>
        <sz val="12"/>
        <rFont val="Times New Roman"/>
        <family val="1"/>
      </rPr>
      <t xml:space="preserve">fin_ot@mail.ru,
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 xml:space="preserve"> www.kamgov.ru/emr/razdolnoe</t>
    </r>
    <r>
      <rPr>
        <sz val="12"/>
        <rFont val="Times New Roman"/>
        <family val="1"/>
      </rPr>
      <t xml:space="preserve">
</t>
    </r>
  </si>
  <si>
    <t>3-90-26</t>
  </si>
  <si>
    <t>6-10-29</t>
  </si>
  <si>
    <t>7-10-77</t>
  </si>
  <si>
    <t>6-10-44</t>
  </si>
  <si>
    <t>7-12-99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</si>
  <si>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</si>
  <si>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</si>
  <si>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</si>
  <si>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</si>
  <si>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</si>
  <si>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</si>
  <si>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</si>
  <si>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</si>
  <si>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</si>
  <si>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</si>
  <si>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3</t>
  </si>
  <si>
    <t>2.</t>
  </si>
  <si>
    <t>2.1</t>
  </si>
  <si>
    <t>2.2</t>
  </si>
  <si>
    <t>5.2</t>
  </si>
  <si>
    <t>6.</t>
  </si>
  <si>
    <t>7.1</t>
  </si>
  <si>
    <t>7.2</t>
  </si>
  <si>
    <t>7.3</t>
  </si>
  <si>
    <t>8.3</t>
  </si>
  <si>
    <t>8.6</t>
  </si>
  <si>
    <t>10.1</t>
  </si>
  <si>
    <t>10.2</t>
  </si>
  <si>
    <t>10.3</t>
  </si>
  <si>
    <t>10.4</t>
  </si>
  <si>
    <t>10.5</t>
  </si>
  <si>
    <t>11.1</t>
  </si>
  <si>
    <t>11.2</t>
  </si>
  <si>
    <t>11.3</t>
  </si>
  <si>
    <t>11.4</t>
  </si>
  <si>
    <t>11.5</t>
  </si>
  <si>
    <t>11.6</t>
  </si>
  <si>
    <t>11.7</t>
  </si>
  <si>
    <t>12.1</t>
  </si>
  <si>
    <t>12.2</t>
  </si>
  <si>
    <t>12.3</t>
  </si>
  <si>
    <t>12.4</t>
  </si>
  <si>
    <t>12.5</t>
  </si>
  <si>
    <t>13.1</t>
  </si>
  <si>
    <t> 302-515</t>
  </si>
  <si>
    <t>302-515</t>
  </si>
  <si>
    <t>Володин Александр Иванович</t>
  </si>
  <si>
    <t>Председатель Совета депутатов поселения</t>
  </si>
  <si>
    <t>Кузьменкова Ирина Николаевна</t>
  </si>
  <si>
    <t>Тихонова Ирина Олеговна</t>
  </si>
  <si>
    <t>Вовнянко Надежда Григорьевна</t>
  </si>
  <si>
    <r>
      <t xml:space="preserve">Октябрьское городское поселение
</t>
    </r>
    <r>
      <rPr>
        <sz val="12"/>
        <rFont val="Times New Roman"/>
        <family val="1"/>
      </rPr>
      <t xml:space="preserve">684102, п. Октябрьский Усть-Большерецкого района Камчатского края, ул. Комсомольская, 3
Код: 8-415-32. Факс: 2-25-36. Электронная почта: </t>
    </r>
    <r>
      <rPr>
        <b/>
        <sz val="12"/>
        <rFont val="Times New Roman"/>
        <family val="1"/>
      </rPr>
      <t xml:space="preserve">info@admoktyabrsky.ru,                                                                     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 xml:space="preserve"> admoktyabrsky.ru 
</t>
    </r>
  </si>
  <si>
    <r>
      <t xml:space="preserve">Собрание депутатов Октябрьского городского поселения
</t>
    </r>
    <r>
      <rPr>
        <sz val="12"/>
        <rFont val="Times New Roman"/>
        <family val="1"/>
      </rPr>
      <t>684102, п. Октябрьский Усть-Большерецкого района Камчатского края, ул. Комсомольская, 3
Код: 8-415-32. Факс: 2-21-82 Электронная почта</t>
    </r>
    <r>
      <rPr>
        <b/>
        <sz val="12"/>
        <rFont val="Times New Roman"/>
        <family val="1"/>
      </rPr>
      <t xml:space="preserve">: info@admoktyabrsky.ru,
Официальный сайт: admoktyabrsky.ru </t>
    </r>
  </si>
  <si>
    <r>
      <t>Собрание депутатов Усть-Большерецкого сельского поселения</t>
    </r>
    <r>
      <rPr>
        <sz val="12"/>
        <rFont val="Times New Roman"/>
        <family val="1"/>
      </rPr>
      <t xml:space="preserve">
684100, с. Усть-Большерецк Камчатского края, ул. Калининская, 2
Код: 8-415-32. Факс: 2-16-75.
Официальный сайт:www:ubsp.ru
</t>
    </r>
  </si>
  <si>
    <r>
      <t xml:space="preserve">Собрание депутатов Озерновского городского поселения
</t>
    </r>
    <r>
      <rPr>
        <sz val="12"/>
        <rFont val="Times New Roman"/>
        <family val="1"/>
      </rPr>
      <t>684102, п. Озерновский  Усть-Большерецкого района Камчатского края, ул. Октябрьская, 20
Код: 8-415-32. Факс: 2-43-02, 2-45-61.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Электронная почта:</t>
    </r>
    <r>
      <rPr>
        <b/>
        <sz val="12"/>
        <rFont val="Times New Roman"/>
        <family val="1"/>
      </rPr>
      <t xml:space="preserve"> oz.deputat@mail.ru 
Официальный сайт: www.ozernovsky.ru
</t>
    </r>
  </si>
  <si>
    <r>
      <t>Апачинское сельское поселение</t>
    </r>
    <r>
      <rPr>
        <sz val="12"/>
        <rFont val="Times New Roman"/>
        <family val="1"/>
      </rPr>
      <t xml:space="preserve">
684104, с. Апача Усть-Большерецкого района Камчатского края, ул. Школьная, 1
Код: 8-415-32. Факс: 2-32-80. Электронная почта:</t>
    </r>
    <r>
      <rPr>
        <b/>
        <sz val="12"/>
        <rFont val="Times New Roman"/>
        <family val="1"/>
      </rPr>
      <t xml:space="preserve"> ub.apacha@mail.ru                                                                                   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>www.apacha.ru</t>
    </r>
    <r>
      <rPr>
        <sz val="12"/>
        <rFont val="Times New Roman"/>
        <family val="1"/>
      </rPr>
      <t xml:space="preserve">
</t>
    </r>
  </si>
  <si>
    <r>
      <rPr>
        <sz val="12"/>
        <rFont val="Times New Roman"/>
        <family val="1"/>
      </rPr>
      <t xml:space="preserve">Собрание депутатов Апачинского сельского поселения
684104, с. Апача Усть-Большерецкого района Камчатского края, ул. Школьная, 1
Код: 8-415-32. Факс: 2-32-60 Электронная почта: </t>
    </r>
    <r>
      <rPr>
        <b/>
        <sz val="12"/>
        <rFont val="Times New Roman"/>
        <family val="1"/>
      </rPr>
      <t xml:space="preserve">duma_apacha@mail.ru
Официальный сайт:www.apacha.ru
</t>
    </r>
  </si>
  <si>
    <r>
      <rPr>
        <b/>
        <sz val="12"/>
        <rFont val="Times New Roman"/>
        <family val="1"/>
      </rPr>
      <t>Собрание депутатов Кавалерского сельского поселения</t>
    </r>
    <r>
      <rPr>
        <sz val="12"/>
        <rFont val="Times New Roman"/>
        <family val="1"/>
      </rPr>
      <t xml:space="preserve">
684121, с. Кавалерское Усть-Большерецкого района Камчатского края, ул. Блюхера, 27
Код: 8-415-32. Факс: 2-44-85
Официальный сайт: www.kavalerskoe.ru</t>
    </r>
  </si>
  <si>
    <r>
      <t>Запорожское сельское поселение</t>
    </r>
    <r>
      <rPr>
        <sz val="12"/>
        <rFont val="Times New Roman"/>
        <family val="1"/>
      </rPr>
      <t xml:space="preserve">
684111, с. Запорожье Усть-Большерецкого района Камчатского края, ул. Центральная, 39-А
Код: 8-415-32. Факс: 2-44-85. Электроннаяпочта: </t>
    </r>
    <r>
      <rPr>
        <b/>
        <sz val="12"/>
        <rFont val="Times New Roman"/>
        <family val="1"/>
      </rPr>
      <t>azsp39@mail.ru</t>
    </r>
    <r>
      <rPr>
        <sz val="12"/>
        <rFont val="Times New Roman"/>
        <family val="1"/>
      </rPr>
      <t xml:space="preserve">                                                                                          Официальный сайт: </t>
    </r>
    <r>
      <rPr>
        <b/>
        <sz val="12"/>
        <rFont val="Times New Roman"/>
        <family val="1"/>
      </rPr>
      <t>www.admzaporojye.ru</t>
    </r>
    <r>
      <rPr>
        <sz val="12"/>
        <rFont val="Times New Roman"/>
        <family val="1"/>
      </rPr>
      <t xml:space="preserve">
</t>
    </r>
  </si>
  <si>
    <r>
      <t>Собрание депутатов Запорожского сельского поселения</t>
    </r>
    <r>
      <rPr>
        <sz val="12"/>
        <rFont val="Times New Roman"/>
        <family val="1"/>
      </rPr>
      <t xml:space="preserve">
684111, с. Запорожье Усть-Большерецкого района Камчатского края, ул. Центральная, 39-А
Код: 8-415-32. Факс: 2-81-50
Официальный сайт: www.admzaporojye.ru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</si>
  <si>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Усть-Камчатский муниципальный район
 ул. 60 лет Октября, 24, п. Усть-Камчатск Камчатского края, 684415
Код: 8-415-34. Факс: 2-00-85. Электронный адрес: secretar@ustkam.iks.ru.
Официальный сайт: www.ust-kam.ru</t>
    </r>
  </si>
  <si>
    <r>
      <t>Ключевское сельское поселение</t>
    </r>
    <r>
      <rPr>
        <sz val="12"/>
        <rFont val="Times New Roman"/>
        <family val="1"/>
      </rPr>
      <t xml:space="preserve">
ул. Кирова, 118, п. Ключи Усть-Камчатского района Камчатского края, 684400
Код: 8-415-34. Факс: 2-21-60. Электронный адрес: </t>
    </r>
    <r>
      <rPr>
        <b/>
        <sz val="12"/>
        <rFont val="Times New Roman"/>
        <family val="1"/>
      </rPr>
      <t>admkluchi@yandex.ru.
Официальный сайт: www.admkluchi.ru</t>
    </r>
    <r>
      <rPr>
        <sz val="12"/>
        <rFont val="Times New Roman"/>
        <family val="1"/>
      </rPr>
      <t xml:space="preserve">
</t>
    </r>
  </si>
  <si>
    <r>
      <t>С</t>
    </r>
    <r>
      <rPr>
        <b/>
        <sz val="12"/>
        <rFont val="Times New Roman"/>
        <family val="1"/>
      </rPr>
      <t>обрание депутатов Ключевского сельского поселения</t>
    </r>
    <r>
      <rPr>
        <sz val="12"/>
        <rFont val="Times New Roman"/>
        <family val="1"/>
      </rPr>
      <t xml:space="preserve">
ул. Кирова, 118, п. Ключи Усть-Камчатского района Камчатского края, 684400
Код: 8-415-34. Факс: 2-22-54. Электронный адрес: </t>
    </r>
    <r>
      <rPr>
        <b/>
        <sz val="12"/>
        <rFont val="Times New Roman"/>
        <family val="1"/>
      </rPr>
      <t>sobr_dep_KSP.2014@mail.ru, sobrdepkluchi@yandex.ru.
Официальный сайт: www.admkluchi.ru</t>
    </r>
    <r>
      <rPr>
        <sz val="12"/>
        <rFont val="Times New Roman"/>
        <family val="1"/>
      </rPr>
      <t xml:space="preserve">
</t>
    </r>
  </si>
  <si>
    <r>
      <t xml:space="preserve">Собрание депутатов Козыревского сельского поселения </t>
    </r>
    <r>
      <rPr>
        <sz val="12"/>
        <rFont val="Times New Roman"/>
        <family val="1"/>
      </rPr>
      <t xml:space="preserve">
ул. Ленинская, 6а, п. Козыревск Усть-Камчатского района Камчатского края, 684405
Код: 8-415-34. Факс: 2-24-26. Электронный адрес:</t>
    </r>
    <r>
      <rPr>
        <b/>
        <sz val="12"/>
        <rFont val="Times New Roman"/>
        <family val="1"/>
      </rPr>
      <t xml:space="preserve"> kozirev@mail.кamchatka.ru.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Официальный сайт:www.kamgov.ru/ukmr/kozyrevskoe</t>
    </r>
  </si>
  <si>
    <r>
      <t xml:space="preserve">Совет депутатов Карагинского муниципального района
</t>
    </r>
    <r>
      <rPr>
        <sz val="12"/>
        <rFont val="Times New Roman"/>
        <family val="1"/>
      </rPr>
      <t xml:space="preserve">688700, п. Оссора Карагинского района Камчатского края, ул. Советская, 37
Код: 8-415-45, факс: 4-15-01. Электронная почта: </t>
    </r>
    <r>
      <rPr>
        <b/>
        <sz val="12"/>
        <rFont val="Times New Roman"/>
        <family val="1"/>
      </rPr>
      <t xml:space="preserve">sovet@karaginskiy.ru 
Официальный сайт: карагинский.рф                                                                         
</t>
    </r>
  </si>
  <si>
    <r>
      <t xml:space="preserve">Совет депутатов  сельского поселения «село Карага»
</t>
    </r>
    <r>
      <rPr>
        <sz val="12"/>
        <rFont val="Times New Roman"/>
        <family val="1"/>
      </rPr>
      <t>688711, с. Карага Карагинского района Камчатского края, ул. Лукашевского, 14
Код: 8-415-45. Факс: 4-30-21. Электронная почта</t>
    </r>
    <r>
      <rPr>
        <b/>
        <sz val="12"/>
        <rFont val="Times New Roman"/>
        <family val="1"/>
      </rPr>
      <t>:admkaraga@mail.ru 
Официальный сайт: www.kamgov.ru/kmr/karaga/</t>
    </r>
  </si>
  <si>
    <r>
      <t xml:space="preserve">Совет депутатов сельского поселения «село Ильпырское»
</t>
    </r>
    <r>
      <rPr>
        <sz val="12"/>
        <rFont val="Times New Roman"/>
        <family val="1"/>
      </rPr>
      <t>688714, с. Ильпырское Карагинского района Камчатского края, ул. Ленинская, 45
                                             Код: 8-415-45. Факс: 4-40-45, 4-40-89.  Электронная почта</t>
    </r>
    <r>
      <rPr>
        <b/>
        <sz val="12"/>
        <rFont val="Times New Roman"/>
        <family val="1"/>
      </rPr>
      <t xml:space="preserve">:mvq-pk@mail.ru; vadimovnav@yandex.ru   
Официальный сайт:www.ilpyrskoe.ru                                                                                              </t>
    </r>
  </si>
  <si>
    <r>
      <t xml:space="preserve">Совет депутатов сельского поселения «село Тымлат»
</t>
    </r>
    <r>
      <rPr>
        <sz val="12"/>
        <rFont val="Times New Roman"/>
        <family val="1"/>
      </rPr>
      <t>688710, с. Тымлат Карагинского района Камчатского края, ул. Комарова, 15
Код: 8-415-45. Факс: 4-61-16. Электронная почта:</t>
    </r>
    <r>
      <rPr>
        <b/>
        <sz val="12"/>
        <rFont val="Times New Roman"/>
        <family val="1"/>
      </rPr>
      <t xml:space="preserve"> Tymlat710@bk.ru
Официальный сайт: тымлат.рф
</t>
    </r>
  </si>
  <si>
    <r>
      <t>Сельское поселение «село Ивашка»</t>
    </r>
    <r>
      <rPr>
        <sz val="12"/>
        <rFont val="Times New Roman"/>
        <family val="1"/>
      </rPr>
      <t xml:space="preserve">
688713, с. Ивашка Карагинского района Камчатского края, ул. Левченко, 3
Код: 8-415-45. Факс: 4-22-97, 4-22-37.Электронная почта: ivashkasp@mail.ru   
Официальный сайт:</t>
    </r>
    <r>
      <rPr>
        <b/>
        <sz val="12"/>
        <rFont val="Times New Roman"/>
        <family val="1"/>
      </rPr>
      <t xml:space="preserve"> www.ivashkasp.ru                                            </t>
    </r>
    <r>
      <rPr>
        <sz val="12"/>
        <rFont val="Times New Roman"/>
        <family val="1"/>
      </rPr>
      <t xml:space="preserve">                                        </t>
    </r>
    <r>
      <rPr>
        <b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                                             </t>
    </r>
  </si>
  <si>
    <r>
      <t>Совет депутатов сельского поселения «село Ивашка»</t>
    </r>
    <r>
      <rPr>
        <sz val="12"/>
        <rFont val="Times New Roman"/>
        <family val="1"/>
      </rPr>
      <t xml:space="preserve">
688713, с. Ивашка Карагинского района Камчатского края, ул. Левченко, 3
Код: 8-415-45. Факс: 4-22-97, 4-23-81. Электронная почта: </t>
    </r>
    <r>
      <rPr>
        <b/>
        <sz val="12"/>
        <rFont val="Times New Roman"/>
        <family val="1"/>
      </rPr>
      <t xml:space="preserve">ivashkasp@mail.ru 
Официальный сайт: www.ivashkasp.ru         </t>
    </r>
    <r>
      <rPr>
        <sz val="12"/>
        <rFont val="Times New Roman"/>
        <family val="1"/>
      </rPr>
      <t xml:space="preserve">                                                  </t>
    </r>
  </si>
  <si>
    <r>
      <t xml:space="preserve">Код: 8-415-44  Тел. 5-70-48  Факс: 5-70-44. Электронный адрес: </t>
    </r>
    <r>
      <rPr>
        <b/>
        <sz val="12"/>
        <rFont val="Times New Roman"/>
        <family val="1"/>
      </rPr>
      <t>admvyvenka@mail.ru
Официальный сайт: www.вывенка-адм.рф</t>
    </r>
  </si>
  <si>
    <r>
      <t xml:space="preserve">Совет депутатов Олюторского муниципального района
</t>
    </r>
    <r>
      <rPr>
        <sz val="12"/>
        <rFont val="Times New Roman"/>
        <family val="1"/>
      </rPr>
      <t>688800, с. Тиличики Олюторского района Камчатского края, ул. Советская, 15
Код: 8-415-44. Факс: 5-29-49. Электронный адрес:</t>
    </r>
    <r>
      <rPr>
        <b/>
        <sz val="12"/>
        <rFont val="Times New Roman"/>
        <family val="1"/>
      </rPr>
      <t>cd_omr@mail.ru</t>
    </r>
    <r>
      <rPr>
        <sz val="12"/>
        <rFont val="Times New Roman"/>
        <family val="1"/>
      </rPr>
      <t xml:space="preserve">
Официальный сайт: www.олюторский-район.рф</t>
    </r>
  </si>
  <si>
    <r>
      <t xml:space="preserve">Совет депутатов сельского поселения «село Хаилино»
</t>
    </r>
    <r>
      <rPr>
        <sz val="12"/>
        <rFont val="Times New Roman"/>
        <family val="1"/>
      </rPr>
      <t>688823, с. Хаилино Олюторского района Камчатского края, ул. Центральная, 16
Код: 8-415-44. Факс: 5-61-23 
Официальный сайт: www.hailino.ru</t>
    </r>
  </si>
  <si>
    <r>
      <t xml:space="preserve">Карагинский муниципальный район
</t>
    </r>
    <r>
      <rPr>
        <sz val="12"/>
        <rFont val="Times New Roman"/>
        <family val="1"/>
      </rPr>
      <t xml:space="preserve">688700, п. Оссора Карагинского района Камчатского края, ул. Советская, 37
Код: 8-415-45 Факс. 4-12-98; 41-3-43 Электронная почта: </t>
    </r>
    <r>
      <rPr>
        <b/>
        <sz val="12"/>
        <rFont val="Times New Roman"/>
        <family val="1"/>
      </rPr>
      <t xml:space="preserve">akmr@karaginskiy.ru
 </t>
    </r>
    <r>
      <rPr>
        <sz val="12"/>
        <rFont val="Times New Roman"/>
        <family val="1"/>
      </rPr>
      <t xml:space="preserve">(ограничения в размере, не более 500 килобайт на письмо)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 xml:space="preserve"> карагинский.рф
Единая диспетчерская служба: 4-17-83, 4-15-50
администрация поселения объединена с администрацией района
</t>
    </r>
  </si>
  <si>
    <r>
      <t>Собрание депутатов Крутогоровского сельского поселения</t>
    </r>
    <r>
      <rPr>
        <sz val="12"/>
        <rFont val="Times New Roman"/>
        <family val="1"/>
      </rPr>
      <t xml:space="preserve">
684220, п. Крутогоровский Соболевского района Камчатского края, ул. Заводская, 19
Код: 8-415-36. Факс: 3-30-54
Официальный сайт: krutogorovosp.ru
</t>
    </r>
  </si>
  <si>
    <r>
      <t>Собрание депутатов Устьевого сельского поселения</t>
    </r>
    <r>
      <rPr>
        <sz val="12"/>
        <rFont val="Times New Roman"/>
        <family val="1"/>
      </rPr>
      <t xml:space="preserve">
684202, с. Устьевое Соболевского района Камчатского края, ул. Октябрьская, 5
Код: 8-415-36. Факс: 3-60-60
Официальный сайт: ustevoe-kamchatka.ru</t>
    </r>
  </si>
  <si>
    <r>
      <t xml:space="preserve">Совет депутатов сельского поселения «село Средние Пахачи»
</t>
    </r>
    <r>
      <rPr>
        <sz val="12"/>
        <rFont val="Times New Roman"/>
        <family val="1"/>
      </rPr>
      <t xml:space="preserve">688824, с. Средние Пахачи Олюторского района Камчатского края, ул. Центральная, 49 
Код: 8-415-44. Факс: 5-10-28
Официальный сайт: www.средниепахачи.рф
</t>
    </r>
  </si>
  <si>
    <r>
      <t xml:space="preserve">Сельское поселение «село Апука»
</t>
    </r>
    <r>
      <rPr>
        <sz val="12"/>
        <rFont val="Times New Roman"/>
        <family val="1"/>
      </rPr>
      <t xml:space="preserve">688816, с. Апука Олюторского района Камчатского края, ул. Центральная, 7
Код: 8-415-44. Факс: 5-18-17. Электронная почта: </t>
    </r>
    <r>
      <rPr>
        <b/>
        <sz val="12"/>
        <rFont val="Times New Roman"/>
        <family val="1"/>
      </rPr>
      <t xml:space="preserve">apuka.adm@yandex.ru                                                                           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 xml:space="preserve"> www.апука.рф</t>
    </r>
    <r>
      <rPr>
        <sz val="12"/>
        <rFont val="Times New Roman"/>
        <family val="1"/>
      </rPr>
      <t xml:space="preserve">
</t>
    </r>
  </si>
  <si>
    <r>
      <t xml:space="preserve">Совет депутатов сельского поселения «село Апука»
</t>
    </r>
    <r>
      <rPr>
        <sz val="12"/>
        <rFont val="Times New Roman"/>
        <family val="1"/>
      </rPr>
      <t>688816, с. Апука Олюторского района Камчатского края, ул. Центральная, 7
Код: 8-415-44. Факс: 5-18-17
Официальный сайт: www.апука.рф</t>
    </r>
  </si>
  <si>
    <r>
      <t xml:space="preserve">Совет депутатов сельского поселения «село Ачайваям»
</t>
    </r>
    <r>
      <rPr>
        <sz val="12"/>
        <rFont val="Times New Roman"/>
        <family val="1"/>
      </rPr>
      <t>688815, с. Ачайваям Олюторского района Камчатского края, ул. Оленеводов,16
Код: 8-415-44. Факс: 5-15-74
Официальный сайт: www.achaivayam.ru</t>
    </r>
  </si>
  <si>
    <r>
      <t xml:space="preserve"> Совет депутатов сельского поселения «село Пахачи»
</t>
    </r>
    <r>
      <rPr>
        <sz val="12"/>
        <rFont val="Times New Roman"/>
        <family val="1"/>
      </rPr>
      <t>688820, с. Пахачи Олюторского района Камчатского края, ул. Центральная, 3
Код: 8-415-44. Факс: 5-50-63
Официальный сайт: www.pahachi.ru</t>
    </r>
  </si>
  <si>
    <r>
      <t>Совет депутатов Пенжинского муниципального района</t>
    </r>
    <r>
      <rPr>
        <sz val="12"/>
        <rFont val="Calibri"/>
        <family val="2"/>
      </rPr>
      <t xml:space="preserve">
688850, с. Каменское Пенжинского района Камчаткого края, ул. Ленина, 12
Код: 8-415-46 Факс: 6-10-86. Электронный адрес: </t>
    </r>
    <r>
      <rPr>
        <b/>
        <sz val="12"/>
        <rFont val="Calibri"/>
        <family val="2"/>
      </rPr>
      <t>sovdeppmr@mail.ru</t>
    </r>
    <r>
      <rPr>
        <sz val="12"/>
        <rFont val="Calibri"/>
        <family val="2"/>
      </rPr>
      <t xml:space="preserve">
Официальный сайт: www.пенжинский-район.рф</t>
    </r>
  </si>
  <si>
    <r>
      <t>Совет депутатов сельского поселения «село Каменское»</t>
    </r>
    <r>
      <rPr>
        <sz val="12"/>
        <rFont val="Calibri"/>
        <family val="2"/>
      </rPr>
      <t xml:space="preserve">
688850, с. Каменское Пенжинского района Камчатского края, ул. Чубарова, 27
Код: 8-415-46. Факс: 61-1-32
Официальный сайт:www.kamenskoe-adm.ru</t>
    </r>
  </si>
  <si>
    <r>
      <t>Совет депутатов сельского поселения «село Манилы»</t>
    </r>
    <r>
      <rPr>
        <sz val="12"/>
        <rFont val="Calibri"/>
        <family val="2"/>
      </rPr>
      <t xml:space="preserve">
688863, с. Манилы Пенжинского района Камчатского края, ул. 50 лет образования СССР, 2
Код: 8-415-46. Факс: 67-1-33 mailto:kam_zoya@mail.ru
Официальный сайт:www.manily.ru</t>
    </r>
  </si>
  <si>
    <r>
      <t>Совет депутатов сельского поселения «село Слаутное»</t>
    </r>
    <r>
      <rPr>
        <sz val="12"/>
        <rFont val="Calibri"/>
        <family val="2"/>
      </rPr>
      <t xml:space="preserve">
688867, с. Слаутное Пенжинского района Камчатского края, ул. Давыдова, 13
Код: 8-415-46. Факс: 66-0-12  
Официальный сайт: www.slautnoe.ru</t>
    </r>
  </si>
  <si>
    <r>
      <t>Совет депутатов сельского поселения «село Таловка»</t>
    </r>
    <r>
      <rPr>
        <sz val="12"/>
        <rFont val="Calibri"/>
        <family val="2"/>
      </rPr>
      <t xml:space="preserve">
688861, с. Таловка Пенжинского района Камчатского края, ул. Советская, 16
Код: 8-415-46
Официальный сайт: www.адм-таловка.рф</t>
    </r>
  </si>
  <si>
    <r>
      <t>Совет депутатов сельского поселения «село Аянка»</t>
    </r>
    <r>
      <rPr>
        <sz val="12"/>
        <rFont val="Calibri"/>
        <family val="2"/>
      </rPr>
      <t xml:space="preserve">
688862, с. Аянка Пенжинского района Камчатского края, ул. Полярная, 12
Код: 8-415-46. Факс: 68-0-33
Официальный сайт: www.admayanka.ru</t>
    </r>
  </si>
  <si>
    <r>
      <t>Совет народных депутатов городского округа «поселка Палана»</t>
    </r>
    <r>
      <rPr>
        <sz val="12"/>
        <rFont val="Times New Roman"/>
        <family val="1"/>
      </rPr>
      <t xml:space="preserve">
688000, п. Палана Тигильского района Корякского автономного округа, ул. Обухова, 6
Код: 8-415-43 факс: 31-45-2, электронный адрес: sovdep_palana@mail.ru
Официальный сайт: www.palana.org
</t>
    </r>
  </si>
  <si>
    <r>
      <rPr>
        <b/>
        <sz val="12"/>
        <rFont val="Times New Roman"/>
        <family val="1"/>
      </rPr>
      <t>Контрольно-счетная комиссия городского округа "посёлок Палана"</t>
    </r>
    <r>
      <rPr>
        <sz val="12"/>
        <rFont val="Times New Roman"/>
        <family val="1"/>
      </rPr>
      <t xml:space="preserve">
688000, п. Палана Тигильского района Корякского автономного округа, ул. Обухова, 6
Код: 8-415-43 Факс: 3-26-18
Официальный сайт: www.palana.org</t>
    </r>
  </si>
  <si>
    <r>
      <t>Дума Быстринского муниципального района</t>
    </r>
    <r>
      <rPr>
        <sz val="12"/>
        <color indexed="8"/>
        <rFont val="Times New Roman"/>
        <family val="1"/>
      </rPr>
      <t xml:space="preserve">
684350, с. Эссо Быстринского района Камчатского края, ул. Терешковой, 1
Код: 8-415-42. Факс: 2-12-07. Электронный адрес:</t>
    </r>
    <r>
      <rPr>
        <b/>
        <sz val="12"/>
        <color indexed="8"/>
        <rFont val="Times New Roman"/>
        <family val="1"/>
      </rPr>
      <t xml:space="preserve"> essoduma06@yandex.ru</t>
    </r>
    <r>
      <rPr>
        <sz val="12"/>
        <color indexed="8"/>
        <rFont val="Times New Roman"/>
        <family val="1"/>
      </rPr>
      <t xml:space="preserve">
Официальный сайт: www. essobmr.ru </t>
    </r>
  </si>
  <si>
    <r>
      <t xml:space="preserve">Эссовское сельское поселение
</t>
    </r>
    <r>
      <rPr>
        <sz val="12"/>
        <rFont val="Times New Roman"/>
        <family val="1"/>
      </rPr>
      <t>684350, с. Эссо Быстринского района Камчатского края, ул. Терешковой, 1 
Код: 8-415-42. Факс: 2-18-26. Электронный адрес</t>
    </r>
    <r>
      <rPr>
        <b/>
        <sz val="12"/>
        <rFont val="Times New Roman"/>
        <family val="1"/>
      </rPr>
      <t xml:space="preserve">: essoduma06@yandex.ru
администрация поселения объединена с администрацией района
Официальный сайт: www. essobmr.ru </t>
    </r>
  </si>
  <si>
    <r>
      <t>Собрание депутатов Эссовского сельского поселения</t>
    </r>
    <r>
      <rPr>
        <sz val="12"/>
        <color indexed="8"/>
        <rFont val="Times New Roman"/>
        <family val="1"/>
      </rPr>
      <t xml:space="preserve">
684350, с. Эссо Быстринского района Камчатского края, ул. Мостовая,9
Код: 8-415-42. Факс:2-12-07. Электронный адрес: essoduma06@yandex.ru
Официальный сайт: www. essobmr.ru </t>
    </r>
  </si>
  <si>
    <r>
      <t>Анавгайское сельское поселение</t>
    </r>
    <r>
      <rPr>
        <b/>
        <sz val="12"/>
        <color indexed="8"/>
        <rFont val="Times New Roman"/>
        <family val="1"/>
      </rPr>
      <t xml:space="preserve">
6</t>
    </r>
    <r>
      <rPr>
        <sz val="12"/>
        <color indexed="8"/>
        <rFont val="Times New Roman"/>
        <family val="1"/>
      </rPr>
      <t xml:space="preserve">83355, с. Анавгай Быстринского района Камчатского края, ул. Ленинская, 36 
Код: 8-415-42. Факс: 2-32-00. Электронный адрес: </t>
    </r>
    <r>
      <rPr>
        <b/>
        <sz val="12"/>
        <color indexed="8"/>
        <rFont val="Times New Roman"/>
        <family val="1"/>
      </rPr>
      <t>admanavgai@mail.ru</t>
    </r>
    <r>
      <rPr>
        <sz val="12"/>
        <color indexed="8"/>
        <rFont val="Times New Roman"/>
        <family val="1"/>
      </rPr>
      <t xml:space="preserve">                                                                         Официальный сайт: </t>
    </r>
    <r>
      <rPr>
        <b/>
        <sz val="12"/>
        <color indexed="8"/>
        <rFont val="Times New Roman"/>
        <family val="1"/>
      </rPr>
      <t xml:space="preserve">www.анавгай.рф
</t>
    </r>
  </si>
  <si>
    <r>
      <t>Собрание депутатов Анавгайского сельского поселения</t>
    </r>
    <r>
      <rPr>
        <sz val="12"/>
        <color indexed="8"/>
        <rFont val="Times New Roman"/>
        <family val="1"/>
      </rPr>
      <t xml:space="preserve">
683355, с. Анавгай Быстринского района Камчатского края, ул. Ленинская, 36 
Код: 8-415-42. Факс: 2-32-31
Официальный сайт: www.анавгай.рф</t>
    </r>
  </si>
  <si>
    <r>
      <t>Дума Вилючинского городского округа</t>
    </r>
    <r>
      <rPr>
        <sz val="12"/>
        <rFont val="Times New Roman"/>
        <family val="1"/>
      </rPr>
      <t xml:space="preserve">
684090, г. Вилючинск Камчатского края, ул. Победы, 1
Код: 8-415-35. Факс: 3-43-85. Электронный адрес: </t>
    </r>
    <r>
      <rPr>
        <b/>
        <sz val="12"/>
        <rFont val="Times New Roman"/>
        <family val="1"/>
      </rPr>
      <t>duma_viluchinsk@mail.ru</t>
    </r>
    <r>
      <rPr>
        <sz val="12"/>
        <rFont val="Times New Roman"/>
        <family val="1"/>
      </rPr>
      <t xml:space="preserve">
 Официальный сайт: www.viluchinsk-city.ru</t>
    </r>
  </si>
  <si>
    <r>
      <t xml:space="preserve">Собрание депутатов  Новолесновского сельского поселения </t>
    </r>
    <r>
      <rPr>
        <sz val="12"/>
        <rFont val="Times New Roman"/>
        <family val="1"/>
      </rPr>
      <t xml:space="preserve">
684024, п. Лесной Елизовского района Камчатского края, ул. Чапаева, 8
Код: 8-415-31. Факс: 3-13-06 Электронный адрес: </t>
    </r>
    <r>
      <rPr>
        <b/>
        <sz val="12"/>
        <rFont val="Times New Roman"/>
        <family val="1"/>
      </rPr>
      <t>cd-novolec@mail.ru</t>
    </r>
    <r>
      <rPr>
        <sz val="12"/>
        <rFont val="Times New Roman"/>
        <family val="1"/>
      </rPr>
      <t xml:space="preserve">
Официальный сайт: www.kamgov.ru/emr/novolec</t>
    </r>
  </si>
  <si>
    <r>
      <t>Собрание депутатов Пионерского сельского поселения</t>
    </r>
    <r>
      <rPr>
        <sz val="12"/>
        <rFont val="Times New Roman"/>
        <family val="1"/>
      </rPr>
      <t xml:space="preserve">
684018, п. Пионерский Елизовского района Камчатского края, ул. Н.Коляды, 1
Код: 8-415-31. Факс:3-90-26 Электронный адрес:</t>
    </r>
    <r>
      <rPr>
        <b/>
        <sz val="12"/>
        <rFont val="Times New Roman"/>
        <family val="1"/>
      </rPr>
      <t>sdpioner2005@mail.ru</t>
    </r>
    <r>
      <rPr>
        <sz val="12"/>
        <rFont val="Times New Roman"/>
        <family val="1"/>
      </rPr>
      <t xml:space="preserve">
Официальный сайт: www.kamgov.ru/emr/pionerskoe</t>
    </r>
  </si>
  <si>
    <r>
      <t>Собрание депутатов Корякского сельского поселения</t>
    </r>
    <r>
      <rPr>
        <sz val="12"/>
        <rFont val="Times New Roman"/>
        <family val="1"/>
      </rPr>
      <t xml:space="preserve">
684021, с. Коряки Елизовского района Камчатского края, ул. Вилкова,1/1
Код: 8-415-31. факс: 4-55-58, Электронный адрес: </t>
    </r>
    <r>
      <rPr>
        <b/>
        <sz val="12"/>
        <rFont val="Times New Roman"/>
        <family val="1"/>
      </rPr>
      <t>sdep_kam@mail.ru</t>
    </r>
    <r>
      <rPr>
        <sz val="12"/>
        <rFont val="Times New Roman"/>
        <family val="1"/>
      </rPr>
      <t xml:space="preserve">
Официальный сайт: www.kamgov.ru/emr/koryaksp</t>
    </r>
  </si>
  <si>
    <r>
      <t>Собрание депутатов Паратунского сельского поселения</t>
    </r>
    <r>
      <rPr>
        <sz val="12"/>
        <rFont val="Times New Roman"/>
        <family val="1"/>
      </rPr>
      <t xml:space="preserve">
684034, п. Паратунка Елизовского района Камчатского края, ул. Нагорная, 31
Код: 8-415-31. Факс: 3-35-48. Электронный адрес: </t>
    </r>
    <r>
      <rPr>
        <b/>
        <sz val="12"/>
        <rFont val="Times New Roman"/>
        <family val="1"/>
      </rPr>
      <t>adm_psp@mail.ru</t>
    </r>
    <r>
      <rPr>
        <sz val="12"/>
        <rFont val="Times New Roman"/>
        <family val="1"/>
      </rPr>
      <t xml:space="preserve">
Официальный сайт: www.paratunka-sp.ru</t>
    </r>
  </si>
  <si>
    <r>
      <t>Собрание депутатов Начикинского сельского поселения</t>
    </r>
    <r>
      <rPr>
        <sz val="12"/>
        <rFont val="Times New Roman"/>
        <family val="1"/>
      </rPr>
      <t xml:space="preserve">
684029, п. Сокоч Елизовского района Камчатского края, ул. Лесная, 1
Код: 8-415-31. Факс: 4-21-48, Электронный адрес: </t>
    </r>
    <r>
      <rPr>
        <b/>
        <sz val="12"/>
        <rFont val="Times New Roman"/>
        <family val="1"/>
      </rPr>
      <t>sobr.nachiki@mail.ru</t>
    </r>
    <r>
      <rPr>
        <sz val="12"/>
        <rFont val="Times New Roman"/>
        <family val="1"/>
      </rPr>
      <t xml:space="preserve">
Официальный сайт: www.adm-nsp.ucoz.ru</t>
    </r>
  </si>
  <si>
    <r>
      <t>Начикинское сельское поселение</t>
    </r>
    <r>
      <rPr>
        <sz val="12"/>
        <rFont val="Times New Roman"/>
        <family val="1"/>
      </rPr>
      <t xml:space="preserve">
684029, п. Сокоч Елизовского района Камчатского края, ул. Лесная, 1
Код: 8-415-31. Факс: 4-21-48, Электронный адрес: </t>
    </r>
    <r>
      <rPr>
        <b/>
        <sz val="12"/>
        <rFont val="Times New Roman"/>
        <family val="1"/>
      </rPr>
      <t xml:space="preserve">nspfin@mail.ru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Официальный сайт: </t>
    </r>
    <r>
      <rPr>
        <b/>
        <sz val="12"/>
        <rFont val="Times New Roman"/>
        <family val="1"/>
      </rPr>
      <t>www.adm-nsp.ucoz.ru</t>
    </r>
  </si>
  <si>
    <r>
      <t>Новоавачинское сельское поселение</t>
    </r>
    <r>
      <rPr>
        <sz val="12"/>
        <rFont val="Times New Roman"/>
        <family val="1"/>
      </rPr>
      <t xml:space="preserve">
684016, п. Новый Елизовского района Камчатского края, ул. Молодежная, 1а
Код: 8-415-31. Факс: 3-02-16. Электронный адрес: </t>
    </r>
    <r>
      <rPr>
        <b/>
        <sz val="12"/>
        <rFont val="Times New Roman"/>
        <family val="1"/>
      </rPr>
      <t>novoavacha.emr@mail.ru</t>
    </r>
    <r>
      <rPr>
        <sz val="12"/>
        <rFont val="Times New Roman"/>
        <family val="1"/>
      </rPr>
      <t xml:space="preserve">,                                                                                                         Офциальный сайт: </t>
    </r>
    <r>
      <rPr>
        <b/>
        <sz val="12"/>
        <rFont val="Times New Roman"/>
        <family val="1"/>
      </rPr>
      <t>www.kamgov.ru/emr/novoavacha</t>
    </r>
  </si>
  <si>
    <r>
      <t>Собрание депутатов Николаевского сельского поселения</t>
    </r>
    <r>
      <rPr>
        <sz val="12"/>
        <rFont val="Times New Roman"/>
        <family val="1"/>
      </rPr>
      <t xml:space="preserve">
684032, с. Николаевка Елизовского района Камчатского края, ул. Елизовская, 7
Код: 8-415-31. Факс: 3-25-67, Электронный адрес: </t>
    </r>
    <r>
      <rPr>
        <b/>
        <sz val="12"/>
        <rFont val="Times New Roman"/>
        <family val="1"/>
      </rPr>
      <t>sd_nsp@mail.ru</t>
    </r>
    <r>
      <rPr>
        <sz val="12"/>
        <rFont val="Times New Roman"/>
        <family val="1"/>
      </rPr>
      <t xml:space="preserve">
Официальный сайт: www.kamgov.ru/emr/nikolaevskoe</t>
    </r>
  </si>
  <si>
    <r>
      <t>Собрание депутатов Мильковского сельского поселения</t>
    </r>
    <r>
      <rPr>
        <sz val="12"/>
        <rFont val="Times New Roman"/>
        <family val="1"/>
      </rPr>
      <t xml:space="preserve">
684300, с. Мильково Камчатского края, ул. Победы, 8
Код: 8-415-33. Факс: 2-26-80. Электронный адрес: </t>
    </r>
    <r>
      <rPr>
        <b/>
        <sz val="12"/>
        <rFont val="Times New Roman"/>
        <family val="1"/>
      </rPr>
      <t>sdmsp07@mail.ru</t>
    </r>
    <r>
      <rPr>
        <sz val="12"/>
        <rFont val="Times New Roman"/>
        <family val="1"/>
      </rPr>
      <t xml:space="preserve">
Официальный сайт: admmsp.ru</t>
    </r>
  </si>
  <si>
    <r>
      <t>Атласовское сельское поселение</t>
    </r>
    <r>
      <rPr>
        <sz val="12"/>
        <rFont val="Times New Roman"/>
        <family val="1"/>
      </rPr>
      <t xml:space="preserve">
684309, п. Атласово Мильковского района Камчатского края, ул. Л.Толстого, 3
Код: 8-415-33. Факс: 2-54-66 Электронный адрес: </t>
    </r>
    <r>
      <rPr>
        <b/>
        <sz val="12"/>
        <rFont val="Times New Roman"/>
        <family val="1"/>
      </rPr>
      <t>atlasovoadm1@mail.ru</t>
    </r>
    <r>
      <rPr>
        <sz val="12"/>
        <rFont val="Times New Roman"/>
        <family val="1"/>
      </rPr>
      <t xml:space="preserve">
Официальный сайт: admatlasovo.ru</t>
    </r>
  </si>
  <si>
    <r>
      <t>Собрание депутатов Атласовского сельского поселения</t>
    </r>
    <r>
      <rPr>
        <sz val="12"/>
        <rFont val="Times New Roman"/>
        <family val="1"/>
      </rPr>
      <t xml:space="preserve">
684309, п. Атласово Мильковского района Камчатского края, ул. Л.Толстого, 3
Код: 8-415-33. Факс: 2-53-52
Официальный сайт: admatlasovo.ru</t>
    </r>
  </si>
  <si>
    <r>
      <t>Городская Дума Петропавловск-Камчатского городского округа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683000, г. Петропавловск-Камчатский, ул. Ленинская, 14
Факс: 42-52-29. Электронный адрес: duma@pkgo.ru
официальный сайт: www.pkgo.ru   </t>
    </r>
  </si>
  <si>
    <t xml:space="preserve">           Контрольно-счетная палата Петропавловск-Камчатского городского округа
683031, г. Петропавловск-Камчатский, проспект Карла Маркса, дом 29/1, офис 404.
факс: 302-516,  эл. почта: ksp@pkgo.ru 
официальный сайт: www.pkgo.ru   </t>
  </si>
  <si>
    <t>Данилин Виталий Викторович</t>
  </si>
  <si>
    <t>Дубровская Аделина Владимировна</t>
  </si>
  <si>
    <t>Кореняк Андрей Владимирович</t>
  </si>
  <si>
    <t>Начальник правового отдела</t>
  </si>
  <si>
    <t>Вострухин Николай Александрович</t>
  </si>
  <si>
    <t xml:space="preserve">Заместитель руководителя аппарата администрации - начальник отдела управления делами, организационно-правовой работы и взаимодействию с органами МСУ </t>
  </si>
  <si>
    <t>Вергаскина Татьяна Николаевна</t>
  </si>
  <si>
    <t>главный специалист - системный даминистратор</t>
  </si>
  <si>
    <t>Дурнева Наталья Сергеевна</t>
  </si>
  <si>
    <t>Главный специалист по кадровой работе</t>
  </si>
  <si>
    <t>Главный специалист по охране труда и кадровой работе</t>
  </si>
  <si>
    <t>Чимрук Алена Юрьевна</t>
  </si>
  <si>
    <t>Старший специалист - документовед</t>
  </si>
  <si>
    <t>Старший специалист - делопроизводитель</t>
  </si>
  <si>
    <t>5-29-31</t>
  </si>
  <si>
    <t>5-29-48</t>
  </si>
  <si>
    <t>52-9-31            
      факс 52-9-49</t>
  </si>
  <si>
    <t>Киселев Сергей Иванович</t>
  </si>
  <si>
    <t>Главный специалист по вопросам ЖКХ</t>
  </si>
  <si>
    <t>Главный специалист по вопросам строительства</t>
  </si>
  <si>
    <t>Словецкая Лилия Николаевна</t>
  </si>
  <si>
    <t>Главный специалист по вопросам энергетики</t>
  </si>
  <si>
    <t>Главный специалист по начислению гражданам сибсудий на оплату жилых помещени и коммунальных услуг</t>
  </si>
  <si>
    <t>Главный специалист по работе с проектно-сметной документацией</t>
  </si>
  <si>
    <t>Главный специалист по управлению муниципальным имуществом</t>
  </si>
  <si>
    <t xml:space="preserve">Главный специалист по межбюджетным отношениям </t>
  </si>
  <si>
    <t>Ведущий инженер по сельскому хозяйству и предпринимательству</t>
  </si>
  <si>
    <t>Друковска Анна Юрьевна</t>
  </si>
  <si>
    <t>Главный специалист по кэономическим вопросам и нвестициям</t>
  </si>
  <si>
    <t>Главны специалист по работе в сфере закупок</t>
  </si>
  <si>
    <t>Колодезный Евгений Васильевич</t>
  </si>
  <si>
    <t>Главный специалист методической работы дошкольного образования</t>
  </si>
  <si>
    <t xml:space="preserve">Главный специалист по опеке и попечительству совершеннолетних </t>
  </si>
  <si>
    <t xml:space="preserve">Главный сециалист по молодежной политике, организации досуга и спотра  </t>
  </si>
  <si>
    <t>Советник отдела ЗАГС</t>
  </si>
  <si>
    <t>Гаращенко Василий Петрович</t>
  </si>
  <si>
    <t>52-8-91</t>
  </si>
  <si>
    <t>52-8-90</t>
  </si>
  <si>
    <t>Печенко Сергей Владимирович</t>
  </si>
  <si>
    <t>Ведущий инженер по благоустройству</t>
  </si>
  <si>
    <t>Пак Валерий Кесунович</t>
  </si>
  <si>
    <t>52-8-81</t>
  </si>
  <si>
    <t>2-05-94</t>
  </si>
  <si>
    <t>Ладонина Анна Владимировна</t>
  </si>
  <si>
    <r>
      <t xml:space="preserve">Избирательная комиссия Усть-Камчатского муниципального района
</t>
    </r>
    <r>
      <rPr>
        <sz val="12"/>
        <rFont val="Times New Roman"/>
        <family val="1"/>
      </rPr>
      <t xml:space="preserve">Код: 8-415-34. Факс: 2-09-81.  Электронный адрес: </t>
    </r>
    <r>
      <rPr>
        <b/>
        <sz val="12"/>
        <rFont val="Times New Roman"/>
        <family val="1"/>
      </rPr>
      <t xml:space="preserve"> tik@ustkam.ru.</t>
    </r>
  </si>
  <si>
    <t>Поддубная Светлана Ивановна</t>
  </si>
  <si>
    <t xml:space="preserve">Управление образования, культуры, спорта, молодежной политики и туризма </t>
  </si>
  <si>
    <t>8-909-830-45-30</t>
  </si>
  <si>
    <t>8-909-839-04-00</t>
  </si>
  <si>
    <t>3-18-63 (доб.228)</t>
  </si>
  <si>
    <t>Щербенко Наталья Борисовна</t>
  </si>
  <si>
    <t>3-18-63 (доб.228)                 8-909-880-27-14</t>
  </si>
  <si>
    <t>2-00-63</t>
  </si>
  <si>
    <t>Аппарат Совета народных депутатов Усть-Камчатского муниципального района</t>
  </si>
  <si>
    <t>Руководитель аппарата Совета народных депутатов Усть-Камчатского муниципального района</t>
  </si>
  <si>
    <t>Т</t>
  </si>
  <si>
    <t>Трубникова Наталья Степановна</t>
  </si>
  <si>
    <t>Советник аппарата Совета народных депутатов Усть-Камчатского муниципального района</t>
  </si>
  <si>
    <t>Павленко Юлия Юрьевна</t>
  </si>
  <si>
    <t>Консультант аппарата Совета народных депутатов Усть-Камчатского муниципального района</t>
  </si>
  <si>
    <r>
      <t xml:space="preserve">Контрольно-ревизионная комиссия Усть-Камчатского муниципального района
</t>
    </r>
    <r>
      <rPr>
        <sz val="12"/>
        <rFont val="Times New Roman"/>
        <family val="1"/>
      </rPr>
      <t xml:space="preserve">ул. 60 лет Октября, 24, п. Усть-Камчатск Камчатского края, 684415
Код: 8-415-34. Факс: 2-05-94. Электронный адрес: </t>
    </r>
    <r>
      <rPr>
        <b/>
        <sz val="12"/>
        <rFont val="Times New Roman"/>
        <family val="1"/>
      </rPr>
      <t>oiu@ustkam.iks.ru</t>
    </r>
  </si>
  <si>
    <r>
      <t xml:space="preserve">Совет народных депутатов Усть-Камчатского муниципального района
</t>
    </r>
    <r>
      <rPr>
        <sz val="12"/>
        <rFont val="Times New Roman"/>
        <family val="1"/>
      </rPr>
      <t xml:space="preserve">ул. 60 лет Октября, 24, п. Усть-Камчатск Камчатского края, 684415
Код: 8-415-34. Факс: 2-05-94. Электронный адрес: </t>
    </r>
    <r>
      <rPr>
        <b/>
        <sz val="12"/>
        <rFont val="Times New Roman"/>
        <family val="1"/>
      </rPr>
      <t>snd@ustkam.iks.ru; 
Официальный сайт: www.ust-kam.ru</t>
    </r>
  </si>
  <si>
    <t>Управление финансов</t>
  </si>
  <si>
    <t>Шестаков Василий Михайлович</t>
  </si>
  <si>
    <t>Макрушин Василий Петрович</t>
  </si>
  <si>
    <t>8-909-82-24-79</t>
  </si>
  <si>
    <t>Панкова Татьяна Викторовна</t>
  </si>
  <si>
    <t>Консультант (единый телефон администрации)</t>
  </si>
  <si>
    <t>8-415-240-01-14</t>
  </si>
  <si>
    <t>8-909-882-24-55
8-415-240-01-14</t>
  </si>
  <si>
    <t>8-909-882-24-56
8-415-240-01-14</t>
  </si>
  <si>
    <t>Корчмит Светлана Васильевна</t>
  </si>
  <si>
    <t>2-13-31</t>
  </si>
  <si>
    <t>2-13-14</t>
  </si>
  <si>
    <t>2-15-76</t>
  </si>
  <si>
    <t>2-16-06</t>
  </si>
  <si>
    <t>2-10-05</t>
  </si>
  <si>
    <t>Мезенин Юрий Александрович</t>
  </si>
  <si>
    <t>Зелинская Светлана Леонидовна</t>
  </si>
  <si>
    <t>2-15-17</t>
  </si>
  <si>
    <t>2-15-81</t>
  </si>
  <si>
    <t>2-12-56</t>
  </si>
  <si>
    <t>Чуприна Евгения Валерьвна</t>
  </si>
  <si>
    <t>Бухгалтерматериального стола</t>
  </si>
  <si>
    <t>Бухгалтер-расчетчик</t>
  </si>
  <si>
    <t>2-12-36</t>
  </si>
  <si>
    <t>2-15-30</t>
  </si>
  <si>
    <t>2-11-34</t>
  </si>
  <si>
    <t>2-13-01</t>
  </si>
  <si>
    <t>Гейко Артем Борисович</t>
  </si>
  <si>
    <t>Окишева Евгения Владимировна</t>
  </si>
  <si>
    <t>2-12-07</t>
  </si>
  <si>
    <t>2-33-32</t>
  </si>
  <si>
    <r>
      <t xml:space="preserve">Администрация Елизовского муниципального района           
                    </t>
    </r>
    <r>
      <rPr>
        <sz val="12"/>
        <color indexed="8"/>
        <rFont val="Times New Roman"/>
        <family val="1"/>
      </rPr>
      <t xml:space="preserve">684000, Камчатский край, г. Елизово, ул. Ленина,10 
     Код: 8-415-31 Факс: 7-39-36.       
  Электронный адрес: </t>
    </r>
    <r>
      <rPr>
        <b/>
        <sz val="12"/>
        <color indexed="8"/>
        <rFont val="Times New Roman"/>
        <family val="1"/>
      </rPr>
      <t>glavaadm@elizovomr.ru</t>
    </r>
    <r>
      <rPr>
        <sz val="12"/>
        <color indexed="8"/>
        <rFont val="Times New Roman"/>
        <family val="1"/>
      </rPr>
      <t xml:space="preserve">  
Официальный сайт: </t>
    </r>
    <r>
      <rPr>
        <b/>
        <sz val="12"/>
        <color indexed="8"/>
        <rFont val="Times New Roman"/>
        <family val="1"/>
      </rPr>
      <t>elizovomr.ru</t>
    </r>
  </si>
  <si>
    <r>
      <t xml:space="preserve">  УПРАВЛЕНИЕ ОБРАЗОВАНИЯ                            
</t>
    </r>
    <r>
      <rPr>
        <sz val="12"/>
        <color indexed="8"/>
        <rFont val="Times New Roman"/>
        <family val="1"/>
      </rPr>
      <t xml:space="preserve">684000 Камчатский край, г. Елизово, ул. Вилюйская, 4, 
Электронный адрес: </t>
    </r>
    <r>
      <rPr>
        <b/>
        <sz val="12"/>
        <color indexed="8"/>
        <rFont val="Times New Roman"/>
        <family val="1"/>
      </rPr>
      <t>uopriem_uoelz@mail.ru, uo@elizovomr.ru</t>
    </r>
  </si>
  <si>
    <t>Первый заместитель Главы администрации Петропавловск-Камчатского городского округа</t>
  </si>
  <si>
    <t>Баннова Валерия Александровна</t>
  </si>
  <si>
    <t>Административный отдел</t>
  </si>
  <si>
    <t>Коваленко Игорь Игоревич</t>
  </si>
  <si>
    <t>6-10-07</t>
  </si>
  <si>
    <t>Просеков Егор Алексеевич</t>
  </si>
  <si>
    <t>Макарова Инна Григорьевна</t>
  </si>
  <si>
    <t>Курнопялова Людмила Ивановна</t>
  </si>
  <si>
    <t>Якимова Ольга Николаевна</t>
  </si>
  <si>
    <t>6-10-11</t>
  </si>
  <si>
    <t>Сашнина Юлия Александровна</t>
  </si>
  <si>
    <t>Евплова Алла Викторовна</t>
  </si>
  <si>
    <t>Нурисламова Татьяна Евгеньевна</t>
  </si>
  <si>
    <t>Слободчикова Дарья Дмитриевна</t>
  </si>
  <si>
    <t>7-81-95</t>
  </si>
  <si>
    <t>Аднашова Ирина Евгеньевна</t>
  </si>
  <si>
    <t>Отдел энергетики и транспорта</t>
  </si>
  <si>
    <t>Долейко Ирина Александровна</t>
  </si>
  <si>
    <t>Муниципальное казенное учреждение "Служба по обеспечению деятельности администрации Елизовского городского поселения"</t>
  </si>
  <si>
    <t>7-35-19</t>
  </si>
  <si>
    <t>Ведущий техник</t>
  </si>
  <si>
    <t>Филин Сергей Васильевич</t>
  </si>
  <si>
    <t>Плыва Анжела Алексеевна</t>
  </si>
  <si>
    <t>Заместитель главы администрации - руководитель управления по социальным повросам, вопросам образования, здравоохранения, культуры</t>
  </si>
  <si>
    <t>Попова Анастасия Михайловна</t>
  </si>
  <si>
    <t>2-08-95</t>
  </si>
  <si>
    <t xml:space="preserve">Глава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</si>
  <si>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Усть-Камчатское сельское поселение</t>
    </r>
    <r>
      <rPr>
        <sz val="12"/>
        <rFont val="Times New Roman"/>
        <family val="1"/>
      </rPr>
      <t xml:space="preserve">
ул. 60 лет Октября, 24, п. Усть-Камчатск Камчатского края, 684415
Код: 8-415-34. Факс: 2-05-94. Электронный адрес: </t>
    </r>
    <r>
      <rPr>
        <b/>
        <sz val="12"/>
        <rFont val="Times New Roman"/>
        <family val="1"/>
      </rPr>
      <t xml:space="preserve">sduk@ustkam.iks.ru,  </t>
    </r>
    <r>
      <rPr>
        <sz val="12"/>
        <rFont val="Times New Roman"/>
        <family val="1"/>
      </rPr>
      <t xml:space="preserve">
 </t>
    </r>
    <r>
      <rPr>
        <b/>
        <sz val="12"/>
        <rFont val="Times New Roman"/>
        <family val="1"/>
      </rPr>
      <t>официальный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сайт www.ust-kam.ru</t>
    </r>
    <r>
      <rPr>
        <sz val="12"/>
        <rFont val="Times New Roman"/>
        <family val="1"/>
      </rPr>
      <t xml:space="preserve">
</t>
    </r>
  </si>
  <si>
    <r>
      <t>Собрание депутатов Усть-Камчатского cельского поселения</t>
    </r>
    <r>
      <rPr>
        <sz val="12"/>
        <rFont val="Times New Roman"/>
        <family val="1"/>
      </rPr>
      <t xml:space="preserve">
ул. 60 лет Октября, 24, п. Усть-Камчатск Камчатского края, 684415
Код: 8-415-34. Факс: 2-09-39. Электронный адрес: </t>
    </r>
    <r>
      <rPr>
        <b/>
        <sz val="12"/>
        <rFont val="Times New Roman"/>
        <family val="1"/>
      </rPr>
      <t>sduk@ustkam.iks.ru,
официальный сайт: www.ust-kam.ru</t>
    </r>
    <r>
      <rPr>
        <sz val="12"/>
        <rFont val="Times New Roman"/>
        <family val="1"/>
      </rPr>
      <t xml:space="preserve">
</t>
    </r>
  </si>
  <si>
    <t>Фомина Яна Сергеевна</t>
  </si>
  <si>
    <t xml:space="preserve">Тигильский муниципальный район
688600, с. Тигиль Тигильского района Камчатского края, ул. Партизанская, 17
Код: 8-415-37.  Факс: 2-12-32 Электронный адрес: public@tigil.ru 
Официальный сайт: www2.tigil.ru
Единая дежурно-диспетчерская служба: 2-16-03, 8-962-290-51-02
</t>
  </si>
  <si>
    <t xml:space="preserve">Токарь Елена Витальевна </t>
  </si>
  <si>
    <t>Главный специалист - эксперт отдела по организационной работе и вопросам КМНС</t>
  </si>
  <si>
    <t xml:space="preserve">Гончарова Елена Сергеевна </t>
  </si>
  <si>
    <t xml:space="preserve">Советник-ответственный-секретарь комиссии по делам несовершеннолетних </t>
  </si>
  <si>
    <t>Валова Евгения Александровна</t>
  </si>
  <si>
    <t xml:space="preserve">2-12-32
2-12-74 </t>
  </si>
  <si>
    <t xml:space="preserve">Ахпашева Ольга Александровна </t>
  </si>
  <si>
    <t xml:space="preserve">Ведущий специалист по начислению аресных субсидий </t>
  </si>
  <si>
    <t xml:space="preserve">Соломенникова Нина Викторовна </t>
  </si>
  <si>
    <t>Начальники отдела</t>
  </si>
  <si>
    <t>2-12-92</t>
  </si>
  <si>
    <t xml:space="preserve">Саванина Элла Игоревна </t>
  </si>
  <si>
    <t>Заместитель главы Администрации-начальник управления</t>
  </si>
  <si>
    <t xml:space="preserve">Майнагашева Александра Павловна </t>
  </si>
  <si>
    <t>Шадрина Клавдия Сергеевна</t>
  </si>
  <si>
    <t>2-11-10</t>
  </si>
  <si>
    <t>Махмутова Елена Владиславовна</t>
  </si>
  <si>
    <t>2-16-37</t>
  </si>
  <si>
    <t>2-12-77</t>
  </si>
  <si>
    <t>Ворсина Елена Альбионовна</t>
  </si>
  <si>
    <t xml:space="preserve">Соболева Наталья Викторовна </t>
  </si>
  <si>
    <t>Токарь Екатерина Владимировна</t>
  </si>
  <si>
    <t xml:space="preserve"> Начальник управления</t>
  </si>
  <si>
    <t xml:space="preserve">Степанова Диана Анатольевна </t>
  </si>
  <si>
    <t xml:space="preserve">Петров Николай Анатольевич </t>
  </si>
  <si>
    <t>Начальник отдела отдел по исполнению полномочий СП</t>
  </si>
  <si>
    <t>Коваленко Наталья Васильевна</t>
  </si>
  <si>
    <t>2-10-08</t>
  </si>
  <si>
    <t>Заместитель главы Администрации по вопросам ГО и ЧС, профилактике терроризма и экстремизма и мобилизационной работы</t>
  </si>
  <si>
    <t xml:space="preserve">Заместитель председателя комитета - начальник отдела ЖКХ  </t>
  </si>
  <si>
    <t xml:space="preserve">Главный специалист  </t>
  </si>
  <si>
    <t>2-10-37</t>
  </si>
  <si>
    <t xml:space="preserve">Бурянская Екатерина Александровна </t>
  </si>
  <si>
    <t xml:space="preserve">Шкаревская Евгения Николаевна  </t>
  </si>
  <si>
    <t>И.о. начальника отдела имущественных и земельных отношений</t>
  </si>
  <si>
    <t xml:space="preserve">Миронова Евгения Инокентьева </t>
  </si>
  <si>
    <t xml:space="preserve">Житник Татьяна Зуфаровна  </t>
  </si>
  <si>
    <t>Главный специалист по земельным вопросам</t>
  </si>
  <si>
    <t>2-16-02</t>
  </si>
  <si>
    <t>Волосевич Сергей Анатольевич</t>
  </si>
  <si>
    <t>Начальник отдела экономики, инвестиций и сельского хозяйства</t>
  </si>
  <si>
    <t xml:space="preserve">Правовой отдел </t>
  </si>
  <si>
    <t>Бондаренко Вячеслав Викторович</t>
  </si>
  <si>
    <t xml:space="preserve"> 2-16-91</t>
  </si>
  <si>
    <t>Пригоряну Андрей Валерьевич</t>
  </si>
  <si>
    <t>2-12-67</t>
  </si>
  <si>
    <t xml:space="preserve">Заместитель начальника управления - начальник отдела ЖКХ  </t>
  </si>
  <si>
    <t>2-16-17</t>
  </si>
  <si>
    <t xml:space="preserve">Степанов Виктор Витальевич </t>
  </si>
  <si>
    <t xml:space="preserve">И.о. консультанта  </t>
  </si>
  <si>
    <t>2-15-65</t>
  </si>
  <si>
    <t>Федотов Роман Владимирович</t>
  </si>
  <si>
    <t xml:space="preserve"> Сунчугашев Виссарион Витальевич </t>
  </si>
  <si>
    <t xml:space="preserve"> Консультант</t>
  </si>
  <si>
    <t xml:space="preserve">Мамыкина Влада Анатольевна </t>
  </si>
  <si>
    <t xml:space="preserve">Главный специалист    </t>
  </si>
  <si>
    <t>2-10-99</t>
  </si>
  <si>
    <t>Федоренко Светлана Михайловна</t>
  </si>
  <si>
    <t xml:space="preserve">Главный специалист </t>
  </si>
  <si>
    <t>2-11-82</t>
  </si>
  <si>
    <t xml:space="preserve">Надеждина Екатерина Владимировна  </t>
  </si>
  <si>
    <t>Собрание депутатов Тигильского муниципального района
688600, с. Тигиль Тигильского района Камчатскго края, ул. Партизанская, 17
Код: 8-415-37 Факс: 21-4-50  Электронный адрес: sobr_tigil@mail.ru 
Официальный сайт: www2.tigil.ru</t>
  </si>
  <si>
    <t>Советник аппарата</t>
  </si>
  <si>
    <t xml:space="preserve">Сельское поселение «село Тигиль»
688600, с. Тигиль Тигильского района Камчатского края, ул. Партизанская, 40
Код: 8-415-37. Факс: 21-7-69. Электронная почта: sptigil@mail.ru                                                                                               Официальный сайт: www2.tigil.ru
администрация села объединена с районной администрацией
</t>
  </si>
  <si>
    <t>Глава сельского поселения - председатель Совета депутатов</t>
  </si>
  <si>
    <t>Совет депутатов сельского поселения «село Тигиль»
688600, с. Тигиль Тигильского района Камчатского края, ул. Партизанская, 40
Код: 8-415-37 Факс: 21-7-69
Официальный сайт: www2.tigil.ru</t>
  </si>
  <si>
    <t xml:space="preserve">2-14-50 </t>
  </si>
  <si>
    <t xml:space="preserve">Сельское поселение «село Седанка»
688612, с. Седанка Тигильского района Камчатского края, ул. Советская, 16
Код: 8-415-37. Факс: 2-40-20 Электронный адрес: siedanka@mail.ru                                                                                            Официальный сайт: www. siedanka.ru
</t>
  </si>
  <si>
    <t>Инылова Александра Викторновна</t>
  </si>
  <si>
    <t xml:space="preserve">Ведущий специалист -эксперт </t>
  </si>
  <si>
    <t>Совет депутатов сельского поселения «село Седанка»
688612, с. Седанка Тигильского района Корякского автономного округа, ул. Советская, 16
Код: 8-415-37. Факс: 2-40-28
Официальный сайт: www. siedanka.ru</t>
  </si>
  <si>
    <t>ф. 2-40-20</t>
  </si>
  <si>
    <t xml:space="preserve">Сельское поселение «село Воямполка»
688902, с. Воямполка Тигильского района Камчатского края, ул. Гагарина, 13
Код: 8-415-37. Факс: 2-20-21, 22-0-18, электронный адрес:   tkechuvanta@mail.ru                                                                    Официальный сайт: http://www2.tigil.ru/poseleniya/voyampolka                                                             </t>
  </si>
  <si>
    <t xml:space="preserve">Совет депутатов сельского поселения «село Воямполка»
688902, с. Воямполка Тигильского района Камчатского края, ул. Гагарина, 13
Код: 8-415-37. Факс: 2-20-21, электронный адрес: tkechuvanta@mail.ru
Официальный сайт: http://www2.tigil.ru/poseleniya/voyampolka                                                               </t>
  </si>
  <si>
    <t>ф. 2-20-21</t>
  </si>
  <si>
    <t>2-20-18</t>
  </si>
  <si>
    <t>Сельское поселение «село Ковран»
688621, с. Ковран Тигильского района Камчатского края, ул. 50 лет Октября, 20
Код: 8-415-37. Факс: 2-80-17. Электронный адрес: kovran@inbox.ru                                                                                        Официальный сайт: www.ковран.рф</t>
  </si>
  <si>
    <t>Почтовой Сергей Владимирович</t>
  </si>
  <si>
    <t>Коробкина Ксения Николаевна</t>
  </si>
  <si>
    <t>Собрание депутатов сельского поселения «село Ковран»
688621, с. Ковран Тигильского района Камчатского края, ул. 50 лет Октября, 20
Код: 8-415-37. Факс: 2-80-17. Электронный адрес: kovran@inbox.ru 
Официальный сайт: www.ковран.рф</t>
  </si>
  <si>
    <t>Сельское поселение «село Хайрюзово» 
688611, с. Хайрюзово Тигильского района Камчатского края, ул. Набережная, 10
Код: 8-415-37. Факс: 2-70-05. Электронный адрес: xrzvo@list.ru
       Официальный сайт:www.хайрюзово.рф</t>
  </si>
  <si>
    <t>Собрание депутатов сельского поселения  «село Хайрюзово»
688611, с. Хайрюзово Тигильского района Камчатского края, ул. Набережная, 10
Код: 8-415-37. Факс: 2-70-05. Электронный адрес: xrzvo@list.ru
Официальный сайт:www.хайрюзово.рф</t>
  </si>
  <si>
    <t xml:space="preserve">Сельское поселение «село Усть-Хайрюзово»
688610, с. Усть-Хайрюзово Тигильского района Камчатского края, ул. Школьная, 7
Код: 8-415-37. Факс: 2-62-55, 2-63-84, электронная почта:mocnyx@mail.ru                                                                                       Официальный сайт: ust-hayruzovo.ru 
                                                                  </t>
  </si>
  <si>
    <t>Фионина Елена Владимировна</t>
  </si>
  <si>
    <t xml:space="preserve">Чернова Дарья Константиновна </t>
  </si>
  <si>
    <t>Арсланова Рамзия Магалимовна</t>
  </si>
  <si>
    <t xml:space="preserve">Собрание депутатов сельского поселения «село Усть-Хайрюзово»
688610, с. Усть-Хайрюзово Тигильского района Камчатского края, ул. Школьная, 7
Код: 8-415-37. Факс: 2-62-55, 2-63-84, электронная почта:mocnyx@mail.ru  
Официальный сайт: ust-hayruzovo.ru
</t>
  </si>
  <si>
    <t xml:space="preserve">Сельское поселение "село Лесная"                                                                                                                                                                                                     688901, с. Лесная Тигильского района Камчатского края, ул. Депутатская, 7
Код: 8-415-37. Факс: ф. 2-00-36. Электронный адрес:adm.sela@mail.ru                                                                                                Официальный сайт: www.село-лесная.рф                                                            </t>
  </si>
  <si>
    <t xml:space="preserve">Совет депутатов сельского поселения «село Лесная»
688901, с. Лесная Тигильского района Камчатского края, ул. Депутатская, 7
Код: 8-415-37. Факс: ф. 3-31-16. Электронный адрес: nayanova1958@mail.ru 
Официальный сайт: www.село-лесная.рф                                                                 </t>
  </si>
  <si>
    <t>2-00-19</t>
  </si>
  <si>
    <t>Олиевская Анна Ивановна</t>
  </si>
  <si>
    <t>Ведущий администратор вычислительной сети</t>
  </si>
  <si>
    <t xml:space="preserve">Отдел образования, социальной защиты, культуры и спорта                      </t>
  </si>
  <si>
    <t>Филимонова Оксана Мроновна</t>
  </si>
  <si>
    <t>Начальник отдела экономики и доходов</t>
  </si>
  <si>
    <t>Страхова Ирина Николаевна</t>
  </si>
  <si>
    <t>Главный специалист-эксперт отдела экономики и доходов</t>
  </si>
  <si>
    <t>Начальник отдела управления имуществом</t>
  </si>
  <si>
    <t>Федотова Елена Викторовна</t>
  </si>
  <si>
    <t>Главный специалист-эксперт отдела управления имуществом</t>
  </si>
  <si>
    <t>Субботин Иван Александрович</t>
  </si>
  <si>
    <t>Белоусов Умар Абдулаевич</t>
  </si>
  <si>
    <r>
      <rPr>
        <b/>
        <sz val="12"/>
        <rFont val="Times New Roman"/>
        <family val="1"/>
      </rPr>
      <t>Муниципальное казенное учреждение "Служба обеспечения деятельности оранов местного самоупраления и муниципальных учреждений городского округа "посёлок Палана"</t>
    </r>
    <r>
      <rPr>
        <sz val="12"/>
        <rFont val="Times New Roman"/>
        <family val="1"/>
      </rPr>
      <t xml:space="preserve">
688000, п. Палана Тигильского района Корякского автономного округа, ул. Обухова, 6
Код: 8-415-43 32-100
Официальный сайт: www.palana.org</t>
    </r>
  </si>
  <si>
    <t>Саверов Ильдар Шакирович</t>
  </si>
  <si>
    <t>Ведущий инспектор по кадрам</t>
  </si>
  <si>
    <t xml:space="preserve">Заместитель главы Администрации </t>
  </si>
  <si>
    <t xml:space="preserve">Отдел правового обеспечения и контроля Администрации </t>
  </si>
  <si>
    <t>Кушнаренко Юлия Олеговна</t>
  </si>
  <si>
    <t>Волкова Оксана Александровна</t>
  </si>
  <si>
    <t>Консультант (контрактный управляющий)</t>
  </si>
  <si>
    <t>Заместитель Главы администрации - руководитель управления экономической политики</t>
  </si>
  <si>
    <t>Братчук Анжелика Николаевна</t>
  </si>
  <si>
    <t>Заместитель руководителя управления – начальник отдела</t>
  </si>
  <si>
    <t xml:space="preserve">Иняткина Ирина Олеговна </t>
  </si>
  <si>
    <t>Шиндлер Марина Сергеевна</t>
  </si>
  <si>
    <t> Калашникова Нина Юрьевна</t>
  </si>
  <si>
    <t>Бурлыга Анастасия Александровна</t>
  </si>
  <si>
    <t> Главный специалист-эксперт</t>
  </si>
  <si>
    <t>2-15-70 </t>
  </si>
  <si>
    <t>Синатос Евгения Владимировна</t>
  </si>
  <si>
    <t>2-19-94</t>
  </si>
  <si>
    <t>2-16-30 (приемная)</t>
  </si>
  <si>
    <t>Корнеева Елена Константиновна</t>
  </si>
  <si>
    <t>Сухачёва Ирина Васильевна</t>
  </si>
  <si>
    <t>Главный специалист-эксперт (п. Озерновский)</t>
  </si>
  <si>
    <t>Белая Надежда Александровна</t>
  </si>
  <si>
    <t>Бурлыга Татьяна Юрьевна</t>
  </si>
  <si>
    <t>Сташкевич Ольга Викторовна</t>
  </si>
  <si>
    <t>Щербин Андрей Викторович</t>
  </si>
  <si>
    <t>Заместитель руководителя управления - начальник отдела по делам туризма и спорта</t>
  </si>
  <si>
    <t>Максимова Галина Сергеевна</t>
  </si>
  <si>
    <t>Скударнова Екатерина Сергеевна</t>
  </si>
  <si>
    <t> Федина Наталья Вячеславовна</t>
  </si>
  <si>
    <r>
      <t xml:space="preserve">Управление специальных программ                                                                                                                              
 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(эл. почта: emergency@ubmr.ru)</t>
    </r>
  </si>
  <si>
    <t>Кисаров Владимир Александрович</t>
  </si>
  <si>
    <t>Силко Руслан Сергеевич</t>
  </si>
  <si>
    <t>Ярошенко Максим Анатольевич</t>
  </si>
  <si>
    <t>Заместитель Главы Администрации-председатель комитета</t>
  </si>
  <si>
    <t> Лубенецкая Олеся Валерьевна</t>
  </si>
  <si>
    <t> Кочеткова Александра Юрьевна</t>
  </si>
  <si>
    <t> Повилягин Дмитрий Васильевич</t>
  </si>
  <si>
    <t> 2-14-94</t>
  </si>
  <si>
    <t>3-12-01</t>
  </si>
  <si>
    <t>Власенко Евгения Петровна</t>
  </si>
  <si>
    <t>Мухорина Александра Артуровна</t>
  </si>
  <si>
    <t>Орёл Юлия Викторовна</t>
  </si>
  <si>
    <t>Чернобровкина Светлана Викторовна</t>
  </si>
  <si>
    <t>Сундырева Мария Игоревна</t>
  </si>
  <si>
    <t>Сыричко Евгения Сергеевна</t>
  </si>
  <si>
    <t>Рассоленко Оксана Владимировна</t>
  </si>
  <si>
    <t>Трацевская Алеся Сергеевна</t>
  </si>
  <si>
    <t>Микалькенайте Рута Альгимантовна</t>
  </si>
  <si>
    <t>Фарбер Анастасия Сергеевна</t>
  </si>
  <si>
    <t>Колесниченко Григорий Михайлович</t>
  </si>
  <si>
    <t xml:space="preserve">Управление коммунального хозяйства и жилищного фонда 
администрации Петропавловск-Камчатского городского округа                                                                                                                  683003, Петропавловск-Камчатский, ул. Ленинградская, 74/1
Электронная почта: kugf@pkgo.ru  </t>
  </si>
  <si>
    <t>Козионова Ольга Михайловна</t>
  </si>
  <si>
    <t>Замститель руководителя управления</t>
  </si>
  <si>
    <t>Сорвенкова Елена Гаджимамедовна</t>
  </si>
  <si>
    <t>Сабирова Ирина Владимировна</t>
  </si>
  <si>
    <t>Кучерова Светлана Николаевна</t>
  </si>
  <si>
    <t>Никонова Евгения Евгеньевна</t>
  </si>
  <si>
    <t>Комогоров Алексей Артемович</t>
  </si>
  <si>
    <t>Мороз Александра Игоревна</t>
  </si>
  <si>
    <t>Крестиненко Юлия Игоревна</t>
  </si>
  <si>
    <t>Дячук Ирина Игоревна</t>
  </si>
  <si>
    <t>303-000</t>
  </si>
  <si>
    <t>Киселева Елена Николаевна</t>
  </si>
  <si>
    <t>Даринцева любовь Юрьевна</t>
  </si>
  <si>
    <t>Антипин Александр Яковлевич</t>
  </si>
  <si>
    <t>Воронин Алексей Романович</t>
  </si>
  <si>
    <t xml:space="preserve">Отдел регистрации и учета населения </t>
  </si>
  <si>
    <t>Чиркова Светлана Ринатовна</t>
  </si>
  <si>
    <t>302-537
ф 302-538</t>
  </si>
  <si>
    <t>303-535</t>
  </si>
  <si>
    <t>502-535</t>
  </si>
  <si>
    <t>Лихтаревская Елена Геннадьевна</t>
  </si>
  <si>
    <t>Отдел по предоставлению социальных услуг
находится на ул. Ленинградская, 72, подъезд № 4, 2 этаж. Факс 302-546</t>
  </si>
  <si>
    <t>235-045</t>
  </si>
  <si>
    <t>Сивачук Марина Георгиевна</t>
  </si>
  <si>
    <t>302-502
ф. 302-507</t>
  </si>
  <si>
    <t>Руководитель  управления</t>
  </si>
  <si>
    <t>Валеев Руслан Гаптельбариевич</t>
  </si>
  <si>
    <t>Артёмова Алёна Олеговна</t>
  </si>
  <si>
    <t>Никитина Анастасия Евгеньевна</t>
  </si>
  <si>
    <t>Матвеева Татьяна Григорьевна</t>
  </si>
  <si>
    <t>Тимошенко Светлана Борисовна</t>
  </si>
  <si>
    <t>Демина Наталья Владимировна</t>
  </si>
  <si>
    <t>Тимошенко Наталья Геннадьевна</t>
  </si>
  <si>
    <t>Недорезова Марина Михайловна</t>
  </si>
  <si>
    <t>303-100,
ф.303-585</t>
  </si>
  <si>
    <t>Спицына Юлия Алексеевна</t>
  </si>
  <si>
    <t>Домнина Елена Юрьевна</t>
  </si>
  <si>
    <t>Гончаренко Сергей Владимирович</t>
  </si>
  <si>
    <t>Токарев Алексей Владимирович</t>
  </si>
  <si>
    <t>Белоусова Ирина Кузьминична</t>
  </si>
  <si>
    <t>Черядова Алла Владимировна</t>
  </si>
  <si>
    <t>Ярмолович Наталья Васильевна</t>
  </si>
  <si>
    <t>Мардюк Наталья Германовна</t>
  </si>
  <si>
    <t>Отдел документального обеспечения</t>
  </si>
  <si>
    <t>Гаукина Светлана Хатмулловна</t>
  </si>
  <si>
    <t>Руководитель группы</t>
  </si>
  <si>
    <t>Исаева Ирина Михайловна</t>
  </si>
  <si>
    <t>Заведующая архивом</t>
  </si>
  <si>
    <t>Отдел выдачи разрешительных документов</t>
  </si>
  <si>
    <t>Сагалаева Ксения Владимировна</t>
  </si>
  <si>
    <t>300-100</t>
  </si>
  <si>
    <t>Отдел рекламы</t>
  </si>
  <si>
    <t>Александров Максим Анатольевич</t>
  </si>
  <si>
    <t>Референт</t>
  </si>
  <si>
    <t>Цымбалюк Денис Анатольевич</t>
  </si>
  <si>
    <t>Бартош Наталья Викторовна</t>
  </si>
  <si>
    <t>Ворошилова Оксана Михайловна</t>
  </si>
  <si>
    <t>Репина Наталья Викторовна</t>
  </si>
  <si>
    <t>Планово-экономический отдел</t>
  </si>
  <si>
    <t>Гончаров Дмитрий Вячеславович</t>
  </si>
  <si>
    <t>Соколова Людмила Александровна</t>
  </si>
  <si>
    <t>Отдел  финансового контроля и контроля муниципальных закупок</t>
  </si>
  <si>
    <t>Герасимова Виктория Андреевна</t>
  </si>
  <si>
    <t xml:space="preserve">Отдел контроля благоустройства территории </t>
  </si>
  <si>
    <t>Управление организации муниципальных закупок
администрации Петропавловск-Камчатского городского округа                                                                                                                                                              683000, Петропавловск-Камчатский, ул. Ленинская,14
Эл. gочта: domz@pkgo.ru</t>
  </si>
  <si>
    <t>302-520
ф.302-521</t>
  </si>
  <si>
    <t>302-560          ф.302-561</t>
  </si>
  <si>
    <t>Управление финансов 
администрации Петропавловск-Камчатского городского округа 
  683000, Петропавловск-Камчатский, ул. Лениская,14
Эл.почта: gorfin@pkgo.ru</t>
  </si>
  <si>
    <t>Управление дорожного хозяйства, транспорта и благоустройства
 администрации Петропавловск-Камчатского городского округа                         
683000, г. Петропавловск-Камчатский, ул. Ленинская, 12
 Эл.почта: ugh@pkgo.ru, факс 302-591</t>
  </si>
  <si>
    <t>302-530,
Ф. 302-531</t>
  </si>
  <si>
    <t>Управление экономического развития и контрольной деятельности </t>
  </si>
  <si>
    <t>Колесникова Елизавета Анатольевна</t>
  </si>
  <si>
    <t>2-07-02*282</t>
  </si>
  <si>
    <t>Отдел контрольной деятельности</t>
  </si>
  <si>
    <t>Стерхова Виктория Игоревна</t>
  </si>
  <si>
    <t>Заместитель руководителя –начальник отдела</t>
  </si>
  <si>
    <t>2-07-02*283</t>
  </si>
  <si>
    <t>Аликина Анастасия Александровна</t>
  </si>
  <si>
    <t>Отдел экономического развития</t>
  </si>
  <si>
    <t>Власов Артем Валерьевич</t>
  </si>
  <si>
    <t>Чеботарская Елена Николаевна</t>
  </si>
  <si>
    <t>Киршина Виктория Игоревна</t>
  </si>
  <si>
    <t>Третьякова Наталья Леонидовна</t>
  </si>
  <si>
    <t>2-02-42;                                                                                                                                                                                                                                                                                                                                                                 2-07-02*251</t>
  </si>
  <si>
    <t>Козлова Галина Александровна</t>
  </si>
  <si>
    <t>Линдт Людмила Николаевна</t>
  </si>
  <si>
    <t>Олейник Ольга Игоревна</t>
  </si>
  <si>
    <t>Лещева Мария Анатольевна</t>
  </si>
  <si>
    <t>2-02-42; 
2-07-02*233</t>
  </si>
  <si>
    <t>Управление строительства, благоустройства, дорожно-транспортного и жилищно-коммунального хозяйства</t>
  </si>
  <si>
    <t>Никулин Сергей Сергеевич</t>
  </si>
  <si>
    <t xml:space="preserve">Заместитель Главы администрации
Усть-Камчатского муниципального района - Руководитель Управления </t>
  </si>
  <si>
    <t>Отдел энергетики, коммунального, дорожно-транспортного хозяйства и благоустройства</t>
  </si>
  <si>
    <t>Жирнова Екатерина Вадимовна</t>
  </si>
  <si>
    <t>Заместитель руководителя Управления - начальник отдела</t>
  </si>
  <si>
    <t>2-00-45
2-07-05*210</t>
  </si>
  <si>
    <t>2-00-45
2-07-02*227</t>
  </si>
  <si>
    <t>Панская Вера Петровна</t>
  </si>
  <si>
    <t>2-07-02*261</t>
  </si>
  <si>
    <t>Колоскова Анастасия Анатольевна</t>
  </si>
  <si>
    <t>Отдел планирования и реформирования ЖКХ</t>
  </si>
  <si>
    <t>Хапко Сергей Анатольевич</t>
  </si>
  <si>
    <t>Заместитель руководителя – начальник отдела</t>
  </si>
  <si>
    <t>Трулев Александр Владимирович</t>
  </si>
  <si>
    <t>Гордина Юлия Викторовна</t>
  </si>
  <si>
    <t>Сектор по закупкам</t>
  </si>
  <si>
    <t>Заместитель Главы администрации Усть-Камчатского муниципального района – Руководитель Управления</t>
  </si>
  <si>
    <t>2-02-12
2-07-02*204</t>
  </si>
  <si>
    <t>Кумина Ольга Владимировна</t>
  </si>
  <si>
    <t>2-07-96;                                                                                                                                                                                                                                                                                                                                                                  2-07-02*229</t>
  </si>
  <si>
    <t>Отдел организации обучения и социализации в образовании</t>
  </si>
  <si>
    <t>Заместитель руководителя Управления – начальник отдела</t>
  </si>
  <si>
    <t>Булатова Елена Яковлевна</t>
  </si>
  <si>
    <t>2-07-96;                                                                                                                                                                                                                                                                                                                                                                  2-07-02*241</t>
  </si>
  <si>
    <t>Садыкова Лилия Фаязовна</t>
  </si>
  <si>
    <t>Бац Наталья Юрьевна</t>
  </si>
  <si>
    <t>2-07-96;                                                                                                                                                                                                                                                                                                                                                                  2-07-02*244</t>
  </si>
  <si>
    <t>Остапуха Ксения Валерьевна</t>
  </si>
  <si>
    <t xml:space="preserve">Отдел опеки, попечительства и защиты прав несовершеннолетних </t>
  </si>
  <si>
    <t>Лошевкина Анастасия Владимировна</t>
  </si>
  <si>
    <t>2-07-96;                                                                                                                                                                                                                                                                                                                                                                  2-07-02*249</t>
  </si>
  <si>
    <t xml:space="preserve">Горбунова Наталья Сергеевна
</t>
  </si>
  <si>
    <t>Рамазанова Юлия Владимировна</t>
  </si>
  <si>
    <t>2-07-96;                                                                                                                                                                                                                                                                                                                                                                  2-07-02*263</t>
  </si>
  <si>
    <t>Удачина Наталья Анатольевна</t>
  </si>
  <si>
    <t>2-11-06, п. Ключи</t>
  </si>
  <si>
    <t>Отдел спорта и туризма</t>
  </si>
  <si>
    <t>2-00-82
2-07-02*288</t>
  </si>
  <si>
    <t>Вахрин Андрей Сергеевич</t>
  </si>
  <si>
    <t>Крохалев Алексей Станиславович</t>
  </si>
  <si>
    <t>2-00-82
2-07-02*268</t>
  </si>
  <si>
    <t>Отдел культуры и молодежной политики</t>
  </si>
  <si>
    <t xml:space="preserve">Управление имущественных и земельных отношений                                                                                                                                                                                                                                            </t>
  </si>
  <si>
    <t>Костюкова Наталья
Александровна</t>
  </si>
  <si>
    <t>Садыков Марат Мударисович</t>
  </si>
  <si>
    <t>Руководитель группы организации муниципальных закупок и ведения муниципальных программ</t>
  </si>
  <si>
    <t>2-07-05*243</t>
  </si>
  <si>
    <t>Данченко Наталья Александровна</t>
  </si>
  <si>
    <t>главный специалист-эксперт</t>
  </si>
  <si>
    <t>2-07-02*250</t>
  </si>
  <si>
    <t>Сазонова Гылыгма Цыреновна</t>
  </si>
  <si>
    <t>Громова Ольга Сергеевна</t>
  </si>
  <si>
    <t>2-07-05*222</t>
  </si>
  <si>
    <t>Томилова Елена Сергеевна</t>
  </si>
  <si>
    <t>Пушкарева Надежда Владимировна</t>
  </si>
  <si>
    <t>2-07-05*277</t>
  </si>
  <si>
    <t>Отдел учета нуждающихся в жилых помещениях</t>
  </si>
  <si>
    <t> Белих Татьяна Александровна</t>
  </si>
  <si>
    <t>Шабурова Ирина Львовна</t>
  </si>
  <si>
    <t>2-07-05*236</t>
  </si>
  <si>
    <t>Хапко Арина Баталовна</t>
  </si>
  <si>
    <t xml:space="preserve">
Клименко Полина Станиславовна
</t>
  </si>
  <si>
    <t>2-07-02,
2-08-44</t>
  </si>
  <si>
    <t>Берсенев Иван Сергеевич</t>
  </si>
  <si>
    <t>Брылёва Жанна Николаевна</t>
  </si>
  <si>
    <t>Лесняк Елена Ивановна</t>
  </si>
  <si>
    <t>Ермакова Наталия Ивановна</t>
  </si>
  <si>
    <t>Специалист по социальной работе</t>
  </si>
  <si>
    <t>2-01-20;                                                                                                                                                                                                                                                                                                                                                                          2-07-04</t>
  </si>
  <si>
    <t>Манохина Лидия Васильевна</t>
  </si>
  <si>
    <t xml:space="preserve">Пронякина Елена Александровна </t>
  </si>
  <si>
    <t>Красильникова  Татьяна Леонидовна</t>
  </si>
  <si>
    <t>Ведущий  специалист -эксперт</t>
  </si>
  <si>
    <t>2-12-25 п. Ключи</t>
  </si>
  <si>
    <t>2-30-19, п. Козыревск</t>
  </si>
  <si>
    <t>Отдел гражданской обороны, чрезвычайных ситуаций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защиты информации</t>
  </si>
  <si>
    <t>Мурашко Эдуард Александрович</t>
  </si>
  <si>
    <t>2-07-02*228</t>
  </si>
  <si>
    <t>Кандауров Виталий Юрьевич</t>
  </si>
  <si>
    <t>Сектор секретного делопроизводства и мобилизационной подготовки</t>
  </si>
  <si>
    <t>Удовиченко Светлана Викторовна</t>
  </si>
  <si>
    <t>Отдел бюджетного планирования, учета доходов, расходов, и исполнения бюджета и контроля его исполнения</t>
  </si>
  <si>
    <t>Главный специалист-эксперт по архитектуре и градостроительству</t>
  </si>
  <si>
    <t>Солонина Юлия Юрьевна</t>
  </si>
  <si>
    <t>Яськин Степан Петрович</t>
  </si>
  <si>
    <t>Консультант по мобилизационной работе, ГО и ЧС, режимно-секретного подразделения</t>
  </si>
  <si>
    <t>Ким Анжелика Романовна</t>
  </si>
  <si>
    <t>Советник по архиву и нотариальным действиям                                                 Главный специалист эксперт отдела ЗАГС (о,5 ставки)</t>
  </si>
  <si>
    <t>Калинина Анна Александровна</t>
  </si>
  <si>
    <t>Консультант по вопросам жилищно-коммунального хозяйства</t>
  </si>
  <si>
    <t>Сергунина Мария Вячеславовна</t>
  </si>
  <si>
    <t>Главный специалист по вопросам опеки и попечительства</t>
  </si>
  <si>
    <t>Советник по вопросам образования</t>
  </si>
  <si>
    <t>Рыкова Ольга Викторовна</t>
  </si>
  <si>
    <t>Консультант по культуре, спорту, туризму и молодежной политике</t>
  </si>
  <si>
    <t>22-209</t>
  </si>
  <si>
    <t>Иванова Ирина Арелксандровна</t>
  </si>
  <si>
    <t>22-264</t>
  </si>
  <si>
    <t>22-413</t>
  </si>
  <si>
    <t>Главный специалист-эксперт социального обеспечения населения района</t>
  </si>
  <si>
    <t>Прокина Анна Владимировна</t>
  </si>
  <si>
    <t>Сучкова Елизавета Витальевна</t>
  </si>
  <si>
    <t>2-17-67</t>
  </si>
  <si>
    <t>Укипа Анатолий Викторович</t>
  </si>
  <si>
    <t>Ломовцева Юлия Валерьевна</t>
  </si>
  <si>
    <t>Советник по бюджетному планированию</t>
  </si>
  <si>
    <t>Банаканова Лариса Марковна</t>
  </si>
  <si>
    <t>2-10-30</t>
  </si>
  <si>
    <t xml:space="preserve">Советник по управлению муниципальным имуществом </t>
  </si>
  <si>
    <t>Советник (землеустроитель)</t>
  </si>
  <si>
    <t>Попова Анастасия Юрьевна</t>
  </si>
  <si>
    <t>Бухгалтер-консультант</t>
  </si>
  <si>
    <t>Чумаков Константин Владимирович</t>
  </si>
  <si>
    <t>Главный специалист-эксперт по организационным вопросам (воинский учет)</t>
  </si>
  <si>
    <t>Кречетова Любовь Федоровна</t>
  </si>
  <si>
    <t>Конультант по ведению архива</t>
  </si>
  <si>
    <t>Медяник Наталья Васильевна</t>
  </si>
  <si>
    <r>
      <t xml:space="preserve">Сельское поселение «село Средние Пахачи»
</t>
    </r>
    <r>
      <rPr>
        <sz val="12"/>
        <rFont val="Times New Roman"/>
        <family val="1"/>
      </rPr>
      <t xml:space="preserve">688824, с. Средние Пахачи Олюторского района Камчатского края, ул. Центральная, 49
Код: 8-415-44. Факс: 5-10-35 Электронная почта: </t>
    </r>
    <r>
      <rPr>
        <b/>
        <sz val="12"/>
        <rFont val="Times New Roman"/>
        <family val="1"/>
      </rPr>
      <t xml:space="preserve">admsrpahachi@rambler.ru;                                   
 </t>
    </r>
    <r>
      <rPr>
        <sz val="12"/>
        <rFont val="Times New Roman"/>
        <family val="1"/>
      </rPr>
      <t>Официальный сайт</t>
    </r>
    <r>
      <rPr>
        <b/>
        <sz val="12"/>
        <rFont val="Times New Roman"/>
        <family val="1"/>
      </rPr>
      <t>: www.средниепахачи.рф</t>
    </r>
  </si>
  <si>
    <r>
      <t xml:space="preserve">Соболевский муниципальный район </t>
    </r>
    <r>
      <rPr>
        <sz val="12"/>
        <rFont val="Times New Roman"/>
        <family val="1"/>
      </rPr>
      <t xml:space="preserve">
684200, с. Соболево Камчатского края, ул. Советская, 23
Код: 8-415-36. Факс: 3-23-01;3-24-62; 32-1-29. Электронный адрес:</t>
    </r>
    <r>
      <rPr>
        <b/>
        <sz val="12"/>
        <rFont val="Times New Roman"/>
        <family val="1"/>
      </rPr>
      <t xml:space="preserve"> sobolevomr@sobolevomr.ru   
</t>
    </r>
    <r>
      <rPr>
        <sz val="12"/>
        <rFont val="Times New Roman"/>
        <family val="1"/>
      </rPr>
      <t xml:space="preserve">Официальный сайт: </t>
    </r>
    <r>
      <rPr>
        <b/>
        <sz val="12"/>
        <rFont val="Times New Roman"/>
        <family val="1"/>
      </rPr>
      <t xml:space="preserve">sobolevomr.ru
</t>
    </r>
  </si>
  <si>
    <t>Феденко Илья Александрович</t>
  </si>
  <si>
    <t>Толстикова Любовь Олеговна</t>
  </si>
  <si>
    <t>Кульу Владимир Николаевич</t>
  </si>
  <si>
    <t>Ковранто Эмилия Владимировна</t>
  </si>
  <si>
    <t>Долган Наталья Ивановна</t>
  </si>
  <si>
    <t>Суздалов Константин Владимирович</t>
  </si>
  <si>
    <t>Глава поселения, главы администрации</t>
  </si>
  <si>
    <t>43-0-21</t>
  </si>
  <si>
    <t>Глава поселения</t>
  </si>
  <si>
    <r>
      <t>Собрание депутатов Соболевского сельского поселения</t>
    </r>
    <r>
      <rPr>
        <sz val="12"/>
        <rFont val="Times New Roman"/>
        <family val="1"/>
      </rPr>
      <t xml:space="preserve">
684200, с. Соболево Камчатского края, ул. Советская, 23
Код: 8-415-36. Факс: 3-23-01, эл. почта: sobolevomr@sobolevomr.ru,
официальный сайт: sobolevomr.ru</t>
    </r>
  </si>
  <si>
    <r>
      <t>Дума Соболевского муниципального района</t>
    </r>
    <r>
      <rPr>
        <sz val="12"/>
        <rFont val="Times New Roman"/>
        <family val="1"/>
      </rPr>
      <t xml:space="preserve">
684200, с. Соболево Камчатского края, ул. Советская, 23
Код: 8-415-36. Факс: 3-23-01, Электронный адрес: sobolevomr@sobolevomr.ru   
Официальный сайт: sobolevomr.ru
</t>
    </r>
  </si>
  <si>
    <r>
      <t>Соболевское сельское поселение</t>
    </r>
    <r>
      <rPr>
        <sz val="12"/>
        <rFont val="Times New Roman"/>
        <family val="1"/>
      </rPr>
      <t xml:space="preserve">
684200, с. Соболево Камчатского края, ул. Советская, 23
Код: 8-415-36. Факс: 3-23-01, эл. почта: </t>
    </r>
    <r>
      <rPr>
        <b/>
        <sz val="12"/>
        <rFont val="Times New Roman"/>
        <family val="1"/>
      </rPr>
      <t>sobolevomr@sobolevomr.ru</t>
    </r>
    <r>
      <rPr>
        <sz val="12"/>
        <rFont val="Times New Roman"/>
        <family val="1"/>
      </rPr>
      <t xml:space="preserve">, официальный сайт: </t>
    </r>
    <r>
      <rPr>
        <b/>
        <sz val="12"/>
        <rFont val="Times New Roman"/>
        <family val="1"/>
      </rPr>
      <t>sobolevomr.ru</t>
    </r>
    <r>
      <rPr>
        <sz val="12"/>
        <rFont val="Times New Roman"/>
        <family val="1"/>
      </rPr>
      <t xml:space="preserve">
</t>
    </r>
    <r>
      <rPr>
        <sz val="14"/>
        <rFont val="Times New Roman"/>
        <family val="1"/>
      </rPr>
      <t>администрации поселения объединена с администрацией района</t>
    </r>
  </si>
  <si>
    <t>2-18-80 (канцелярия)</t>
  </si>
  <si>
    <r>
      <t xml:space="preserve">Козыревское сельское поселение
</t>
    </r>
    <r>
      <rPr>
        <sz val="12"/>
        <rFont val="Times New Roman"/>
        <family val="1"/>
      </rPr>
      <t>ул. Ленинская, 6а, п. Козыревск Усть-Камчатского района Камчатского края, 684405
Код: 8-415-34. Факс:23-3-71; 23-0-64 Электронный адрес:</t>
    </r>
    <r>
      <rPr>
        <b/>
        <sz val="12"/>
        <rFont val="Times New Roman"/>
        <family val="1"/>
      </rPr>
      <t xml:space="preserve"> kzr_sp@mal.ru; kzrev-sp@yandex.ru.
Официальный сайт:  kozyrevsk.ru</t>
    </r>
  </si>
  <si>
    <r>
      <t xml:space="preserve">Усть-Большерецкий муниципальный район
</t>
    </r>
    <r>
      <rPr>
        <sz val="12"/>
        <rFont val="Times New Roman"/>
        <family val="1"/>
      </rPr>
      <t xml:space="preserve">ул. Октябрьская, 14, с. Усть-Большерецк, Усть-Большерецкий район, Камчатский край, 684100.
Код: 8-415-32. Факс: 2-18-80, 2-16-30. Электронная почта: </t>
    </r>
    <r>
      <rPr>
        <b/>
        <sz val="12"/>
        <rFont val="Times New Roman"/>
        <family val="1"/>
      </rPr>
      <t xml:space="preserve">ubmr@ubmr.ru                                                             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 xml:space="preserve"> www.ubmr.ru
Единая диспетчерская служба: 2-11-70</t>
    </r>
  </si>
  <si>
    <t xml:space="preserve">Руководитель
</t>
  </si>
  <si>
    <r>
      <t xml:space="preserve">Контрольно-счетная палата Елизовского муниципального района
   </t>
    </r>
    <r>
      <rPr>
        <sz val="12"/>
        <rFont val="Times New Roman"/>
        <family val="1"/>
      </rPr>
      <t xml:space="preserve"> ул. Ленина 24, г. Елизово, Камчатский край, 684000
Код: 8-415-31 Факс: 7-18-48, Электронный адрес: </t>
    </r>
    <r>
      <rPr>
        <b/>
        <sz val="12"/>
        <rFont val="Times New Roman"/>
        <family val="1"/>
      </rPr>
      <t>kspemr@mail.ru
Официальный сайт: www.kspemr.ru</t>
    </r>
  </si>
  <si>
    <r>
      <t xml:space="preserve">Муниципальное образование сельское поселение «поселок  Оссора»
</t>
    </r>
    <r>
      <rPr>
        <sz val="12"/>
        <rFont val="Times New Roman"/>
        <family val="1"/>
      </rPr>
      <t xml:space="preserve"> 688700, п. Оссора Карагинского района Камчатского края, ул. Советская, 45
Код: 8-415-45. Факс: 4-13-32. Электронная почта: </t>
    </r>
    <r>
      <rPr>
        <b/>
        <sz val="12"/>
        <rFont val="Times New Roman"/>
        <family val="1"/>
      </rPr>
      <t xml:space="preserve">admossora@mail.ru                                                                  
</t>
    </r>
    <r>
      <rPr>
        <sz val="12"/>
        <rFont val="Times New Roman"/>
        <family val="1"/>
      </rPr>
      <t>Сайт:</t>
    </r>
    <r>
      <rPr>
        <b/>
        <sz val="12"/>
        <rFont val="Times New Roman"/>
        <family val="1"/>
      </rPr>
      <t xml:space="preserve"> www.admossora.ru
администрация села объединена с администрацией района</t>
    </r>
  </si>
  <si>
    <r>
      <t xml:space="preserve">Совет депутатов сельского поселения «поселок  Оссора»
 </t>
    </r>
    <r>
      <rPr>
        <sz val="12"/>
        <rFont val="Times New Roman"/>
        <family val="1"/>
      </rPr>
      <t>688700, п. Оссора Карагинского района Камчатского края, ул. Советская, 37
Код: 8-415-45. Факс: 4-13-32. Электронная почта:</t>
    </r>
    <r>
      <rPr>
        <b/>
        <sz val="12"/>
        <rFont val="Times New Roman"/>
        <family val="1"/>
      </rPr>
      <t xml:space="preserve">admossora@mail.ru 
Сайт: www.admossora.ru
</t>
    </r>
  </si>
  <si>
    <t>Советник по правовым вопросам (с правом совершать нотариальные действия)</t>
  </si>
  <si>
    <t>Советник по бюджетному учету и планированию Эссовского сельского поселения</t>
  </si>
  <si>
    <t>Михайлова Наталья Евгеньевна</t>
  </si>
  <si>
    <t>Консультант по контролю</t>
  </si>
  <si>
    <t>Хорхордина Елена Владимировна</t>
  </si>
  <si>
    <t>Солодякова Лариса Сергеевна</t>
  </si>
  <si>
    <t>Жарихина Екатерина Петровна</t>
  </si>
  <si>
    <t>Гречаников Игорь Александрович</t>
  </si>
  <si>
    <t>Специалист по привлечению инвестиций и планированию</t>
  </si>
  <si>
    <t>Комарова Светлана Владимировна</t>
  </si>
  <si>
    <t>Овчинникова Изольда Викторовна</t>
  </si>
  <si>
    <t>Шелковников Дмитрий Юрьевич</t>
  </si>
  <si>
    <r>
      <t>Мильковский муниципальный район</t>
    </r>
    <r>
      <rPr>
        <sz val="12"/>
        <rFont val="Times New Roman"/>
        <family val="1"/>
      </rPr>
      <t xml:space="preserve">
684300, с. Мильково Камчатского края, ул. Победы, 8
Код: 8-415-33. Факс: 2-26-80. Электронный адрес:  </t>
    </r>
    <r>
      <rPr>
        <b/>
        <sz val="12"/>
        <rFont val="Times New Roman"/>
        <family val="1"/>
      </rPr>
      <t>adm-milk@mail.ru</t>
    </r>
    <r>
      <rPr>
        <sz val="12"/>
        <rFont val="Times New Roman"/>
        <family val="1"/>
      </rPr>
      <t xml:space="preserve">, 
официальный сайт: </t>
    </r>
    <r>
      <rPr>
        <b/>
        <sz val="12"/>
        <rFont val="Times New Roman"/>
        <family val="1"/>
      </rPr>
      <t>www.milkovoadm.ru</t>
    </r>
    <r>
      <rPr>
        <sz val="12"/>
        <rFont val="Times New Roman"/>
        <family val="1"/>
      </rPr>
      <t xml:space="preserve">
</t>
    </r>
  </si>
  <si>
    <t>Щербак Елена Александровна</t>
  </si>
  <si>
    <t>6-23-56</t>
  </si>
  <si>
    <t>6-10-13</t>
  </si>
  <si>
    <t>6-16-42</t>
  </si>
  <si>
    <r>
      <t>Совет народных депутатов Мильковского муниципального района</t>
    </r>
    <r>
      <rPr>
        <sz val="12"/>
        <rFont val="Times New Roman"/>
        <family val="1"/>
      </rPr>
      <t xml:space="preserve">
684300, с. Мильково Камчатского края, ул. Победы, 8
Код: 8-415-33. Факс: 2-13-33  Электронный адрес: </t>
    </r>
    <r>
      <rPr>
        <b/>
        <sz val="12"/>
        <rFont val="Times New Roman"/>
        <family val="1"/>
      </rPr>
      <t>sndmmr@mail.ru</t>
    </r>
    <r>
      <rPr>
        <sz val="12"/>
        <rFont val="Times New Roman"/>
        <family val="1"/>
      </rPr>
      <t xml:space="preserve">
официальный сайт: www.milkovoadm.ru</t>
    </r>
  </si>
  <si>
    <r>
      <t>Мильковское сельское поселение</t>
    </r>
    <r>
      <rPr>
        <sz val="12"/>
        <rFont val="Times New Roman"/>
        <family val="1"/>
      </rPr>
      <t xml:space="preserve">
684300, с. Мильково, Камчатского края, ул. Победы, 8
Код: 8-415-33. Факс: 2-26-80. Электронный адрес:  </t>
    </r>
    <r>
      <rPr>
        <b/>
        <sz val="12"/>
        <rFont val="Times New Roman"/>
        <family val="1"/>
      </rPr>
      <t>admmsp@inbox.ru 
Официальный сайт: admmsp.ru</t>
    </r>
  </si>
  <si>
    <t xml:space="preserve">Глава Петропавловск-Камчатского городского округа </t>
  </si>
  <si>
    <t xml:space="preserve"> Глава Елизовского муниципального района</t>
  </si>
  <si>
    <t>Яковенко Оксана Владимировна</t>
  </si>
  <si>
    <t>Снижко Людмила Владимировна</t>
  </si>
  <si>
    <t>Коваленко Марина Владимировна</t>
  </si>
  <si>
    <t>1085,
1067,
1071</t>
  </si>
  <si>
    <t>Тюленева Марина Филипповна</t>
  </si>
  <si>
    <t>Рыгзыдмаева Надежда Константиновна</t>
  </si>
  <si>
    <t>Сепко Николай Владимирович</t>
  </si>
  <si>
    <t>Старых Руслан Васильевич</t>
  </si>
  <si>
    <t>Шевцов Василий Леонидович</t>
  </si>
  <si>
    <t>Вьюнов Анатолий Владимирович</t>
  </si>
  <si>
    <t>Глава Быстринского муниципального района</t>
  </si>
  <si>
    <t>2-13-10</t>
  </si>
  <si>
    <t xml:space="preserve">2-05-94                                                             </t>
  </si>
  <si>
    <t>Иноземцева Наталья Борисовна</t>
  </si>
  <si>
    <t>Заместитель главы администрации по социальным вопросам</t>
  </si>
  <si>
    <t>Юрьев Андрей Юрьевич</t>
  </si>
  <si>
    <t xml:space="preserve">                  2-05-94</t>
  </si>
  <si>
    <t>Бусаргин Михаил Вячеславович</t>
  </si>
  <si>
    <t xml:space="preserve">Глава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</si>
  <si>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Рассохин Денис Владимирович</t>
  </si>
  <si>
    <t>Рагулина Александра Альбертовна</t>
  </si>
  <si>
    <t>Чирва Олеся Михайловна</t>
  </si>
  <si>
    <t>Торин Александр Александрович</t>
  </si>
  <si>
    <t>Шиповалов Константин Константинович</t>
  </si>
  <si>
    <t>Листраткин Дмитрий Васильевич</t>
  </si>
  <si>
    <t>Бусаригн Михаил Вячеславович</t>
  </si>
  <si>
    <t>Елфутин Юрий Викторович</t>
  </si>
  <si>
    <t>Коваленко Надежда Федоровна</t>
  </si>
  <si>
    <t>Панкова Ольга Ивановна</t>
  </si>
  <si>
    <t>Журавлев Владимир Иванович</t>
  </si>
  <si>
    <r>
      <t>Дума Алеутского муниципального округа</t>
    </r>
    <r>
      <rPr>
        <sz val="12"/>
        <rFont val="Times New Roman"/>
        <family val="1"/>
      </rPr>
      <t xml:space="preserve">
684500, с. Никольское Алеутского района Камчатского края, ул.50 лет Октября, 13
Код: 8-415-47. Факс:  22-242. Электронный адрес: </t>
    </r>
    <r>
      <rPr>
        <b/>
        <sz val="12"/>
        <rFont val="Times New Roman"/>
        <family val="1"/>
      </rPr>
      <t>duma.aleut@mail.ru</t>
    </r>
    <r>
      <rPr>
        <sz val="12"/>
        <rFont val="Times New Roman"/>
        <family val="1"/>
      </rPr>
      <t xml:space="preserve">
Официальный сайт: aleut-admin.ru</t>
    </r>
  </si>
  <si>
    <t>Королева Галина Леонидовна</t>
  </si>
  <si>
    <t>Председатель Думы Алеутского муниципального округа</t>
  </si>
  <si>
    <r>
      <t>Крутогоровское сельское поселение</t>
    </r>
    <r>
      <rPr>
        <sz val="12"/>
        <rFont val="Times New Roman"/>
        <family val="1"/>
      </rPr>
      <t xml:space="preserve">
684220, п. Крутогоровский Соболевского района Камчатского края, ул. Заводская, 19
Код: 8-415-36. Факс: 3-30-00 (почта). Электронная почта: </t>
    </r>
    <r>
      <rPr>
        <b/>
        <sz val="12"/>
        <rFont val="Times New Roman"/>
        <family val="1"/>
      </rPr>
      <t>аdmksp1@rambler.ru</t>
    </r>
    <r>
      <rPr>
        <sz val="12"/>
        <rFont val="Times New Roman"/>
        <family val="1"/>
      </rPr>
      <t xml:space="preserve">                                                           Официальный сайт: </t>
    </r>
    <r>
      <rPr>
        <b/>
        <sz val="12"/>
        <rFont val="Times New Roman"/>
        <family val="1"/>
      </rPr>
      <t>krutogorovosp.ru</t>
    </r>
    <r>
      <rPr>
        <sz val="12"/>
        <rFont val="Times New Roman"/>
        <family val="1"/>
      </rPr>
      <t xml:space="preserve">
</t>
    </r>
  </si>
  <si>
    <t>Кугукало Валерия Викторовна</t>
  </si>
  <si>
    <t>Потапов Сергей Игоревич</t>
  </si>
  <si>
    <t>Филимонова Екатерина Витальевна</t>
  </si>
  <si>
    <t xml:space="preserve">  Председатель Думы муниципального района</t>
  </si>
  <si>
    <t>Глава сельского поселения</t>
  </si>
  <si>
    <t>Третьякова Анна Павловна</t>
  </si>
  <si>
    <t>Начальник самостоятельного отдела ОМУ (п. Лазо)</t>
  </si>
  <si>
    <t>Заводская Ирина Валерьевна</t>
  </si>
  <si>
    <t>Ведцщий специалист (п. Атласово)</t>
  </si>
  <si>
    <t>Ведущий специлалист (п. Таёжный)</t>
  </si>
  <si>
    <t>Плотникова надежда Павловна</t>
  </si>
  <si>
    <t>Иванова Татьяна Валерьевна</t>
  </si>
  <si>
    <t>Ведущий специалист-эксперт администрации</t>
  </si>
  <si>
    <t xml:space="preserve">Специалист по кадрам </t>
  </si>
  <si>
    <t>Прочко Антон Викторович</t>
  </si>
  <si>
    <t>Заместитель главы администрации - руководитель финансово-экономического управления</t>
  </si>
  <si>
    <t>3-18-52</t>
  </si>
  <si>
    <t>Смирнова Галина Николаевна</t>
  </si>
  <si>
    <t>Васькин Владимир Геннадьевич</t>
  </si>
  <si>
    <t>3-00-50</t>
  </si>
  <si>
    <r>
      <t>Алеутский муниципальный округ</t>
    </r>
    <r>
      <rPr>
        <sz val="12"/>
        <rFont val="Times New Roman"/>
        <family val="1"/>
      </rPr>
      <t xml:space="preserve">
684500, с. Никольское Алеутского района Камчатского края, ул. 50 лет Октября, 13 
Код: 8-415-47. Факс: 22-292. Электронный адрес: </t>
    </r>
    <r>
      <rPr>
        <b/>
        <sz val="12"/>
        <rFont val="Times New Roman"/>
        <family val="1"/>
      </rPr>
      <t xml:space="preserve">admamrk@mail.ru,  </t>
    </r>
    <r>
      <rPr>
        <sz val="12"/>
        <rFont val="Times New Roman"/>
        <family val="1"/>
      </rPr>
      <t xml:space="preserve">
Официальный сайт: </t>
    </r>
    <r>
      <rPr>
        <b/>
        <sz val="12"/>
        <rFont val="Times New Roman"/>
        <family val="1"/>
      </rPr>
      <t>aleut-admin.ru  
ДЕЙСТВУЕТ ПЕРЕХОДНЫЙ ПЕРИОД ДО ЯНВАРЯ 2021 ГОДА
ОБРАЗОВАНО НОВОЕ МУНИЦПАЛЬНОЕ ОБРАЗОВАНИЕ  - АЛЕУТСКИЙ МУНИЦИПАЛЬНЫЙ ОКРУГ</t>
    </r>
    <r>
      <rPr>
        <sz val="12"/>
        <rFont val="Times New Roman"/>
        <family val="1"/>
      </rPr>
      <t xml:space="preserve">
</t>
    </r>
  </si>
  <si>
    <t>Первый заместитель главы администрации округа</t>
  </si>
  <si>
    <t>СОЛОВАНЮК Елена Ивановна</t>
  </si>
  <si>
    <t xml:space="preserve">Заместитель главы администрации Алеутского муниципального округа </t>
  </si>
  <si>
    <t>Кратенко Альбина Артуровна</t>
  </si>
  <si>
    <t>Начальник отдела по организационной и кадровой работе</t>
  </si>
  <si>
    <t>Ульянов Андрей Александрович</t>
  </si>
  <si>
    <t>Иващенко Оксана Александровна</t>
  </si>
  <si>
    <t>Анисимова Анастасия Валерьевна</t>
  </si>
  <si>
    <t>Можайцева Анна Геннадьевна</t>
  </si>
  <si>
    <t>Толкачева Анжела Арнольдовна</t>
  </si>
  <si>
    <t>Комарова Евгения Вячеславовна</t>
  </si>
  <si>
    <t>Мельникова Ольга Леонидовна</t>
  </si>
  <si>
    <t>Начальник финансового управления</t>
  </si>
  <si>
    <t>Зыгарь Татьяна Юрьевна</t>
  </si>
  <si>
    <t>Консультант отдела бюджетного учета и отчетности</t>
  </si>
  <si>
    <t>Лысенко Любовь Ивановна</t>
  </si>
  <si>
    <t>Специалист отдела</t>
  </si>
  <si>
    <t>Отдле строительства и жилищно-коммунального хозяйства</t>
  </si>
  <si>
    <t>Лосев Максим Петрович</t>
  </si>
  <si>
    <t>Ульянов Андрей Андеевич</t>
  </si>
  <si>
    <t>Ханюков Алексей Григорьевич</t>
  </si>
  <si>
    <t>Егорова Людмила Анатольевна</t>
  </si>
  <si>
    <t>Толкачев Алесвандр Борисович</t>
  </si>
  <si>
    <t>Специалист 1 разряда</t>
  </si>
  <si>
    <t xml:space="preserve">Финансовое управление </t>
  </si>
  <si>
    <t xml:space="preserve">Комитет по управлению муниципальным имуществом           </t>
  </si>
  <si>
    <t xml:space="preserve">Глава муниципального района 
</t>
  </si>
  <si>
    <t>Заместитель главы администрации Вилючинского городского округа - начальник управдения делами</t>
  </si>
  <si>
    <t>Аносова Любовь Валерьевна</t>
  </si>
  <si>
    <t>Адуканов Владимир Александрович</t>
  </si>
  <si>
    <t>выборы</t>
  </si>
  <si>
    <t>Уревна Елена Николаевна</t>
  </si>
  <si>
    <t>8-961-216-88-22</t>
  </si>
  <si>
    <r>
      <t>Сельское поселение «село Слаутное»</t>
    </r>
    <r>
      <rPr>
        <sz val="12"/>
        <rFont val="Calibri"/>
        <family val="2"/>
      </rPr>
      <t xml:space="preserve">
688867, с. Слаутное Пенжинского района Камчатского края, ул. Давыдова, 13
Код: 8-415-46.  Факс: 6-60-10. Электронный адрес: </t>
    </r>
    <r>
      <rPr>
        <b/>
        <sz val="12"/>
        <rFont val="Calibri"/>
        <family val="2"/>
      </rPr>
      <t xml:space="preserve">admslautnoe@mail.ru                                                                          </t>
    </r>
    <r>
      <rPr>
        <sz val="12"/>
        <rFont val="Calibri"/>
        <family val="2"/>
      </rPr>
      <t xml:space="preserve">Официальный сайт: </t>
    </r>
    <r>
      <rPr>
        <b/>
        <sz val="12"/>
        <rFont val="Calibri"/>
        <family val="2"/>
      </rPr>
      <t>www.slautnoe.ru</t>
    </r>
  </si>
  <si>
    <t>Москалёв Николай Алексеевич</t>
  </si>
  <si>
    <t>Глава сельского поселения  - глава администрации, Председатель Совета депутатов</t>
  </si>
  <si>
    <t>Вдовиченко Людмила Федоровна</t>
  </si>
  <si>
    <t>Пальмин Андрей Борисович</t>
  </si>
  <si>
    <t>Икко Зинаида Васильевна</t>
  </si>
  <si>
    <t>Кеккет Светлана Александровна</t>
  </si>
  <si>
    <t>Долган Светлана Валерьевна</t>
  </si>
  <si>
    <t>Долга Семен Гавриилович</t>
  </si>
  <si>
    <t xml:space="preserve">Кудряшов Владимир Алексеевич </t>
  </si>
  <si>
    <t>Заместитель главы администрации по вопросам ЖКХ</t>
  </si>
  <si>
    <t>Заместитель главы администрациипо общим вопросам</t>
  </si>
  <si>
    <t>Гусарова Наталья Юрьевна</t>
  </si>
  <si>
    <t>Наянова Светлана Николаевна</t>
  </si>
  <si>
    <t>Сенотрусов Алексей Сергеевич</t>
  </si>
  <si>
    <t>Захарова Светлана Дмитриевна</t>
  </si>
  <si>
    <t>Казак Татьяна Викторовна</t>
  </si>
  <si>
    <t>Волков Кирилл Сергеевич</t>
  </si>
  <si>
    <t>Копейкин Виталий Александрович</t>
  </si>
  <si>
    <t>Сапожков Владимир Иванович</t>
  </si>
  <si>
    <t>Тяпкина Ирина Викторовна</t>
  </si>
  <si>
    <t xml:space="preserve">
Уважаемые коллеги! При обнаружении ошибок и неточностей при работе с данным справочником просим сообщить в Министерство территориального развития Камчатского края (42-62-50 Пискарёва Оксана Владимировна)</t>
  </si>
  <si>
    <t>Наименование муниципального образования, 
почтовый адрес органов местного самоуправления
Уважаемые коллеги! При обнаружении ошибок и неточностей при работе с данным справочником просим сообщить в Министерство территориального развития Камчатского края (42-62-50, Пискаарёва Оксана Владимировна)</t>
  </si>
  <si>
    <t>Наименование муниципального образования, 
почтовый адрес органов местного самоуправления
Уважаемые коллеги! При обнаружении ошибок и неточностей при работе с данным справочником просим сообщить в Министерство территориального развития Камчатского края (42-62-50, Пискарёва Оксана Владимировна)</t>
  </si>
  <si>
    <t>Уважаемые коллеги! При обнаружении ошибок и неточностей при работе с данным справочником просим сообщить в Министерство территориального развития Камчатского края (42-62-50, Пискарёва Оксана Владимировна)</t>
  </si>
  <si>
    <t xml:space="preserve">
Уважаемые коллеги! При обнаружении ошибок и неточностей при работе с данным справочником просим сообщить в Министерство территориального развития Камчатского края (42-62-50, Пискарёва Оксана Владимировна)</t>
  </si>
  <si>
    <t>Бондаренко Олег Сергеевич</t>
  </si>
  <si>
    <t xml:space="preserve">И.О. Заместителя Главы администрации - </t>
  </si>
  <si>
    <t xml:space="preserve">2-02-12, 2-07-02*288,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</si>
  <si>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Уважаемые коллеги! При обнаружении ошибок и неточностей при работе с данным справочником просим сообщить в Министерство территориального развития Камчатского края (42-62-50, Пискарёва Оксана Владимировна)</t>
  </si>
  <si>
    <t xml:space="preserve">
Уважаемые коллеги! При обнаружении ошибок и неточностей при работе с данным справочником просим сообщить в Министерство территориального развития Камчатского края (42-62-50, Пискаарёва ОКсана Владимировна)</t>
  </si>
  <si>
    <t>6-16-42, факс 7-39-36
Селектор — 7-17-51 (конф-зал)
селектор - 6 -14 - 44 (приемная главы)</t>
  </si>
  <si>
    <t>Мыльников Александр Александрович</t>
  </si>
  <si>
    <t>Заместитель Главы Администрации — Начальник УДТХ</t>
  </si>
  <si>
    <t>6-22-65</t>
  </si>
  <si>
    <r>
      <t xml:space="preserve">ПРИЕМНАЯ     </t>
    </r>
    <r>
      <rPr>
        <sz val="11"/>
        <rFont val="Times New Roman"/>
        <family val="1"/>
      </rPr>
      <t>Ведущий документовед отдела организации документооборота Управления делами Администрации</t>
    </r>
  </si>
  <si>
    <t>Заместитель главы Администрации ЕМР</t>
  </si>
  <si>
    <t>Заместитель главы Администрации - Начальник управления</t>
  </si>
  <si>
    <t>Ряднова Ирина Юрьевна</t>
  </si>
  <si>
    <t>Менеджер Администрации ЕМР</t>
  </si>
  <si>
    <t>6-26-69</t>
  </si>
  <si>
    <t>Якушкина Ольга Игоревна</t>
  </si>
  <si>
    <t>Отдел по мобилизационной подготовке, режиму и защите государственной тайны</t>
  </si>
  <si>
    <t>Сухова Анна Михайловна</t>
  </si>
  <si>
    <t>Кутяйкина Елена Александровна</t>
  </si>
  <si>
    <t>Галеева Яна Игоревна</t>
  </si>
  <si>
    <t>Пуртова Юлиана Игоревна</t>
  </si>
  <si>
    <t>Фунтикова Анастасия Владимировна</t>
  </si>
  <si>
    <t>Специалист – эксперт</t>
  </si>
  <si>
    <t>Лаптева Светлана Михайловна</t>
  </si>
  <si>
    <t>Момотова Валерия Алексеевна</t>
  </si>
  <si>
    <t>Смирнова Наталия Владимировна</t>
  </si>
  <si>
    <t>Юклутова Елена Вадимовна</t>
  </si>
  <si>
    <t>Отдел цифрового развития</t>
  </si>
  <si>
    <t>Бакланов Сергей Владимирович</t>
  </si>
  <si>
    <t>Якушкин Алексей Юрьевич</t>
  </si>
  <si>
    <t>Отдел гражданского обороны и защиты населения</t>
  </si>
  <si>
    <t xml:space="preserve">Палаткин Сергей Геннадьевич </t>
  </si>
  <si>
    <t>7-19-84</t>
  </si>
  <si>
    <t>Калинина Анастасия Игоревна</t>
  </si>
  <si>
    <t>Селедкова Ольга Александровна</t>
  </si>
  <si>
    <t>Павловских Анна Гировна</t>
  </si>
  <si>
    <t>7-17-70</t>
  </si>
  <si>
    <t>Чистякова Елена Анатольевна</t>
  </si>
  <si>
    <t>7-17-07</t>
  </si>
  <si>
    <t>Морданова Анна Витальевна</t>
  </si>
  <si>
    <t>Вересова Анастасия Александровна</t>
  </si>
  <si>
    <t>Документовед 1 категории</t>
  </si>
  <si>
    <t>Колесникова Елена Владимировна</t>
  </si>
  <si>
    <t>Главный
специалист-эксперт</t>
  </si>
  <si>
    <t>Кирюхина Анна Сергеевна</t>
  </si>
  <si>
    <t>Отдел по работе с обращениями граждан</t>
  </si>
  <si>
    <t>Тюменцева Велена Николаевна</t>
  </si>
  <si>
    <t>Тефанова Оксана Александровна</t>
  </si>
  <si>
    <t>6-21-82</t>
  </si>
  <si>
    <t>6-11-35</t>
  </si>
  <si>
    <t>Ткач Ирина Валерьевна</t>
  </si>
  <si>
    <t>6-18-70
ф. 7-37-12</t>
  </si>
  <si>
    <t> Заболотная Анна Анатольевна</t>
  </si>
  <si>
    <t>Кузьмичева Ирина Геннадьевна</t>
  </si>
  <si>
    <t>Ваховская Наталья Ивановна</t>
  </si>
  <si>
    <t>Моисеева Татьяна Федоровна</t>
  </si>
  <si>
    <t>Грошева Оксана Эдуардовна</t>
  </si>
  <si>
    <t>Соколова Екатерина Андреевна</t>
  </si>
  <si>
    <t>Главный специалист — эксперт</t>
  </si>
  <si>
    <t>Табакар Ирина Петровна</t>
  </si>
  <si>
    <t>Саганкулова Снежана Олеговна</t>
  </si>
  <si>
    <r>
      <t>Ведущий юрисконсульт</t>
    </r>
    <r>
      <rPr>
        <b/>
        <sz val="11"/>
        <color indexed="8"/>
        <rFont val="Times New Roman"/>
        <family val="1"/>
      </rPr>
      <t xml:space="preserve"> (ПРИЕМНАЯ)</t>
    </r>
  </si>
  <si>
    <t>7-81-22</t>
  </si>
  <si>
    <t>Стерехова Виктория Игоревна</t>
  </si>
  <si>
    <t>Заместитель начальника Управления - Начальник  отдела</t>
  </si>
  <si>
    <t>6-90-20</t>
  </si>
  <si>
    <t>Змеева Наталья Витальевна</t>
  </si>
  <si>
    <t>6-25-40/7-21-22</t>
  </si>
  <si>
    <t>Рябова Ирина Сергеевна</t>
  </si>
  <si>
    <t>Рогожникова Наталья Александровна</t>
  </si>
  <si>
    <t xml:space="preserve">Мирнова Анна </t>
  </si>
  <si>
    <t>Секретарь руководителя
(ПРИЕМНАЯ)</t>
  </si>
  <si>
    <t>Павлова Елена Владимировна</t>
  </si>
  <si>
    <t>Подтяжкина Наталья Сергеевна</t>
  </si>
  <si>
    <t>7-18-34</t>
  </si>
  <si>
    <t xml:space="preserve">Бучнева Раиса Владимировна </t>
  </si>
  <si>
    <t>Заместитель начальника Управления — начальник отдела</t>
  </si>
  <si>
    <t>Заместитель главы Администрации - Начальник Управления</t>
  </si>
  <si>
    <r>
      <t>6-</t>
    </r>
    <r>
      <rPr>
        <sz val="11"/>
        <color indexed="8"/>
        <rFont val="Times New Roman"/>
        <family val="1"/>
      </rPr>
      <t>44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91</t>
    </r>
  </si>
  <si>
    <t>Сарбаш Маргарита Сергеевна</t>
  </si>
  <si>
    <t>т. 6-44-91
ф. 7-38-74</t>
  </si>
  <si>
    <r>
      <t xml:space="preserve">Главный специалист – эксперт </t>
    </r>
    <r>
      <rPr>
        <b/>
        <sz val="11"/>
        <color indexed="8"/>
        <rFont val="Times New Roman"/>
        <family val="1"/>
      </rPr>
      <t>(ПРИЕМНАЯ)</t>
    </r>
  </si>
  <si>
    <t>Чебурин Олег Сергеевич</t>
  </si>
  <si>
    <t>Заместитель начальника Управления – Начальник отдела</t>
  </si>
  <si>
    <t>Патракова Татьяна Андреевна</t>
  </si>
  <si>
    <t>Егоров Алексей Анатольевич</t>
  </si>
  <si>
    <t>Тян Дмитрий Викторович</t>
  </si>
  <si>
    <t>6-10-12</t>
  </si>
  <si>
    <t>Гатаулин Андрей Владимирович</t>
  </si>
  <si>
    <t>Верижникова
Анастасия Александровна</t>
  </si>
  <si>
    <r>
      <t>6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29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42</t>
    </r>
  </si>
  <si>
    <t>Дощенко Екатерина Владимировна</t>
  </si>
  <si>
    <t>Кудрявцева Елена Александровна</t>
  </si>
  <si>
    <t>Басангова Виталия Ивановна</t>
  </si>
  <si>
    <t>Кудря Александра Викторовна</t>
  </si>
  <si>
    <t>Мельник Светлана Евгеньевна</t>
  </si>
  <si>
    <t>6-15-40</t>
  </si>
  <si>
    <t>Ярмак Наталья Александровна</t>
  </si>
  <si>
    <t>Евдокимова Наталья Алексеевна</t>
  </si>
  <si>
    <t>Мазняк Екатерина Викторовна</t>
  </si>
  <si>
    <t>Петрова Ирина Владимировна</t>
  </si>
  <si>
    <t>Тулупова Ирина Юрьевна</t>
  </si>
  <si>
    <t>7-18-45</t>
  </si>
  <si>
    <t>Абдуллаева Юлия Николаевна</t>
  </si>
  <si>
    <t>Гутникова Наталья Владимировна</t>
  </si>
  <si>
    <t>Шумская Наталья Николаевна</t>
  </si>
  <si>
    <t>6-17-28
6-47-06</t>
  </si>
  <si>
    <t>Налетова Ирина Валентиновна</t>
  </si>
  <si>
    <t>Палий Елена Викторовна</t>
  </si>
  <si>
    <t>Лыкова Александра Александровна</t>
  </si>
  <si>
    <t>Малюга Наталья Михайловна</t>
  </si>
  <si>
    <t>Коваленко Наталья Сергеевна</t>
  </si>
  <si>
    <t>Акимова Татьяна Юрьевна</t>
  </si>
  <si>
    <t>Хисамова Яна Эдуардовна</t>
  </si>
  <si>
    <t>Акулеева Дарья Николаевна</t>
  </si>
  <si>
    <t>Павлов Юрий Витальевич</t>
  </si>
  <si>
    <t xml:space="preserve">Смелкова Ксения Валерьевна </t>
  </si>
  <si>
    <r>
      <t xml:space="preserve">Документовед 1 категории </t>
    </r>
    <r>
      <rPr>
        <b/>
        <sz val="11"/>
        <color indexed="8"/>
        <rFont val="Times New Roman"/>
        <family val="1"/>
      </rPr>
      <t>(ПРИЕМНАЯ)</t>
    </r>
  </si>
  <si>
    <t>Ли Алина Романовна</t>
  </si>
  <si>
    <r>
      <t xml:space="preserve">Мельникова </t>
    </r>
    <r>
      <rPr>
        <sz val="11"/>
        <color indexed="8"/>
        <rFont val="Times New Roman"/>
        <family val="1"/>
      </rPr>
      <t>Евгения Игоревна</t>
    </r>
  </si>
  <si>
    <t>Ялашкина Вера Викторовна</t>
  </si>
  <si>
    <t>Отдел молодежной политики</t>
  </si>
  <si>
    <t xml:space="preserve">Телеутова Екатерина Викторовна </t>
  </si>
  <si>
    <t>Богославская Татьяна Германовна</t>
  </si>
  <si>
    <t>Ромазанова Мария Валерьевна</t>
  </si>
  <si>
    <t>Кузьмина Ольга Михайловна</t>
  </si>
  <si>
    <t xml:space="preserve">Липатов Александр Юрьевич </t>
  </si>
  <si>
    <t>Председатель Думы ЕМР</t>
  </si>
  <si>
    <t>6-12-76
6-16-42</t>
  </si>
  <si>
    <t>Завьялов Валерий Алексеевич</t>
  </si>
  <si>
    <t>Заместитель председателя Думы ЕМР</t>
  </si>
  <si>
    <t>Оборская Наталья Рашидовна</t>
  </si>
  <si>
    <t>Начальник правового отдела Думы ЕМР</t>
  </si>
  <si>
    <t>Начальник аппарата Думы ЕМР</t>
  </si>
  <si>
    <t>Заместитель руководителя аппарата - Начальник общего отдела Думы ЕМР</t>
  </si>
  <si>
    <t>Чепурко Виктория Станиславовна</t>
  </si>
  <si>
    <t>Начальник отдела бухучёта и отчётности</t>
  </si>
  <si>
    <t>6-41-32</t>
  </si>
  <si>
    <t>Карпенко Марина Олеговна</t>
  </si>
  <si>
    <t>Документовед 1 категории общего отдела</t>
  </si>
  <si>
    <t>Семенова
Наталья Михайловна</t>
  </si>
  <si>
    <t>Чебыкина
Анна Андреевна</t>
  </si>
  <si>
    <t>Соловьева
Татьяна Пантелеевна</t>
  </si>
  <si>
    <t>Пашкова
Марина Михайловна</t>
  </si>
  <si>
    <t>Дорошенко
Евгения Николаевна</t>
  </si>
  <si>
    <t>Гормаш
Оксана Игоревна</t>
  </si>
  <si>
    <t>Захарова
Людмила Акимовна</t>
  </si>
  <si>
    <t>Пайманова
Ксения Андреевна</t>
  </si>
  <si>
    <t>Меновщикова
Юлия Владимировна</t>
  </si>
  <si>
    <t>Мугадова
Валентина Александровна</t>
  </si>
  <si>
    <t>Моргунов
Сергей Юрьевич</t>
  </si>
  <si>
    <t>Менеджер по материально-техническому обеспечению</t>
  </si>
  <si>
    <t>Иванова Анастасия Владимировна</t>
  </si>
  <si>
    <t>Главный инспектор</t>
  </si>
  <si>
    <t>Тёскина Екатерина Михайловна</t>
  </si>
  <si>
    <t xml:space="preserve">Романова Юлия Геннадьевна </t>
  </si>
  <si>
    <t xml:space="preserve">Кулясова Елена Александровна </t>
  </si>
  <si>
    <t xml:space="preserve">Мисан Яков Викторович </t>
  </si>
  <si>
    <t xml:space="preserve">Чепурко Иван Валентинович </t>
  </si>
  <si>
    <t>Веретенникова Светлана Валентиновна</t>
  </si>
  <si>
    <t>Диспетчер</t>
  </si>
  <si>
    <t>6-42-30</t>
  </si>
  <si>
    <t>Поздняк Андрей Васильевич</t>
  </si>
  <si>
    <t>Мустафина Аниса Камилевна</t>
  </si>
  <si>
    <t>Тегрувье Яна Евгеньевна</t>
  </si>
  <si>
    <t xml:space="preserve">Чебурина Александра Валерьевна </t>
  </si>
  <si>
    <t xml:space="preserve">Фрейганг Елена Валерьевна </t>
  </si>
  <si>
    <t>МКУ «Служба по обеспечению деятельности администрации ЕГП»</t>
  </si>
  <si>
    <t>Демиденко
Евгения Александровна</t>
  </si>
  <si>
    <t>Начальник службы</t>
  </si>
  <si>
    <t xml:space="preserve">Сапунов Ярослав Валентинович </t>
  </si>
  <si>
    <t xml:space="preserve">Хозяйственный отдел </t>
  </si>
  <si>
    <t>Начальник хозяйственного отдела</t>
  </si>
  <si>
    <t>Абрамов Сергей Станиславович</t>
  </si>
  <si>
    <t>Водитель</t>
  </si>
  <si>
    <t xml:space="preserve">Андросов Сергей Владимирович </t>
  </si>
  <si>
    <t>Ногачин Сергей Николаевич</t>
  </si>
  <si>
    <t xml:space="preserve">Марченко Вячеслав Юрьевич </t>
  </si>
  <si>
    <t>Здор Екатерина Владимировна</t>
  </si>
  <si>
    <t>Уборщик служебных помещений</t>
  </si>
  <si>
    <t xml:space="preserve">Смелова Евгения Анатольевна </t>
  </si>
  <si>
    <t xml:space="preserve">Бухгалтерия </t>
  </si>
  <si>
    <t>Кузнецова Маргарита Владимировна</t>
  </si>
  <si>
    <t xml:space="preserve">Заместитель главного бухгалтера </t>
  </si>
  <si>
    <t xml:space="preserve">Крюкова Владислава Дмитриевна </t>
  </si>
  <si>
    <t xml:space="preserve">Семенова Екатерина Викторовна </t>
  </si>
  <si>
    <t>Ильина Татьяна Андреевна</t>
  </si>
  <si>
    <t xml:space="preserve">Захарова Вероника Степановна </t>
  </si>
  <si>
    <t xml:space="preserve">Желтухина Яна Борисовна </t>
  </si>
  <si>
    <t xml:space="preserve">Кладковая Мария Викторовна </t>
  </si>
  <si>
    <t xml:space="preserve">Никифорова Валерия Алексеевна </t>
  </si>
  <si>
    <t xml:space="preserve">Пикулина Виктория Николаевна </t>
  </si>
  <si>
    <t xml:space="preserve">Евмененко Екатерина Витальевна </t>
  </si>
  <si>
    <t>Рябцева Ольга Алимовна</t>
  </si>
  <si>
    <t xml:space="preserve">Жукова Ксения Валериевна </t>
  </si>
  <si>
    <t>Попов Сергей Валерьевна</t>
  </si>
  <si>
    <t xml:space="preserve">Махотина Екатерина Олеговна </t>
  </si>
  <si>
    <t xml:space="preserve">Конобиевский Дмитрий Дмитриевич </t>
  </si>
  <si>
    <t>Клёмина Виктория Валерьевна</t>
  </si>
  <si>
    <t>Инженер-программист 2 категории</t>
  </si>
  <si>
    <t xml:space="preserve">Марысина Марина Олеговна </t>
  </si>
  <si>
    <t xml:space="preserve">Рудь Елена Леонидовна </t>
  </si>
  <si>
    <t>Калинина Светлана Александровна</t>
  </si>
  <si>
    <t xml:space="preserve">Киселева Екатерина Валерьевна </t>
  </si>
  <si>
    <t>Зам. начальника</t>
  </si>
  <si>
    <t xml:space="preserve">Дугарова Дарима Жамсарановна </t>
  </si>
  <si>
    <t>Управление архитектуры и градостроительства</t>
  </si>
  <si>
    <t xml:space="preserve">Степаненко Светлана Юрьевна </t>
  </si>
  <si>
    <t>Отдел земельных отношений, архитектуры и информационных ресурсов</t>
  </si>
  <si>
    <t>МКУ «Департамент строительства города Елизово»</t>
  </si>
  <si>
    <t xml:space="preserve">Аппарат </t>
  </si>
  <si>
    <t xml:space="preserve">Захарова Оксана Владимировна </t>
  </si>
  <si>
    <t xml:space="preserve">Бойко Светлана Ивановна </t>
  </si>
  <si>
    <t>Ильдяева Ирина Александровна</t>
  </si>
  <si>
    <t xml:space="preserve">Сектор земельных отношений, архитектуры и информационных ресурсов </t>
  </si>
  <si>
    <t xml:space="preserve">Поскочина Арина Сергеевна </t>
  </si>
  <si>
    <t xml:space="preserve">Позднякова Татьяна Ивановна </t>
  </si>
  <si>
    <t xml:space="preserve">Ребров Денис Александрович </t>
  </si>
  <si>
    <t xml:space="preserve">Руководитель управления </t>
  </si>
  <si>
    <t xml:space="preserve">Гурза Вячеслав Владимирович </t>
  </si>
  <si>
    <t>Заместитель руководителя -  Начальник отдела</t>
  </si>
  <si>
    <t xml:space="preserve">Ривная Елена Васильевна </t>
  </si>
  <si>
    <t xml:space="preserve">Луцева Ольга Владимировна </t>
  </si>
  <si>
    <t xml:space="preserve">Птичкина Виктория Михайловна </t>
  </si>
  <si>
    <t xml:space="preserve">Лабынько Александр Николаевич </t>
  </si>
  <si>
    <t xml:space="preserve">Титова Татьяна Сергеевна </t>
  </si>
  <si>
    <t xml:space="preserve">Саломатин Антон Александрович </t>
  </si>
  <si>
    <t>Шаповалова Римма Александровна</t>
  </si>
  <si>
    <t xml:space="preserve">Отдел муниципального жилищного контроля </t>
  </si>
  <si>
    <t xml:space="preserve">Син Дмитрий Сангунович </t>
  </si>
  <si>
    <t xml:space="preserve">начальник отдела </t>
  </si>
  <si>
    <t xml:space="preserve">Рюмина Яна Сергеевна </t>
  </si>
  <si>
    <t>Консультатнт</t>
  </si>
  <si>
    <t xml:space="preserve">Поздеева Анастасия Дмитриевна </t>
  </si>
  <si>
    <t>Пантелеева Анжелика Мурдиновна</t>
  </si>
  <si>
    <t>6-11-12</t>
  </si>
  <si>
    <t xml:space="preserve">Тумашкова Анна Андреевна </t>
  </si>
  <si>
    <t>Зам. главного бухгалтера</t>
  </si>
  <si>
    <t xml:space="preserve">Гайнуллова Лейсан Равилевна </t>
  </si>
  <si>
    <t xml:space="preserve">Сухомлин Александр Александрович </t>
  </si>
  <si>
    <t>Соколова Ольга Алиодоровна</t>
  </si>
  <si>
    <t xml:space="preserve">Пискарев Андрей Максимович </t>
  </si>
  <si>
    <t>Инженер-энергетик</t>
  </si>
  <si>
    <t xml:space="preserve">Мартынюк Олег Леонидович </t>
  </si>
  <si>
    <t>Глава Елизовского городского поселения — Председатель Собрания депутатов Елизовского городского поселения</t>
  </si>
  <si>
    <t xml:space="preserve">Гаглошвили Артём Мирабиевич </t>
  </si>
  <si>
    <t>Заместитель  председателя Собрания депутатов Елизовского городского поселения</t>
  </si>
  <si>
    <t>Собрание депутатов Елизовского городского поселения
684000, г. Елизово Камчатского края, ул. В.Кручины, 19 «А»
Код: 8-415-31. Факс: 7-39-43, Электронный адрес: sde.kamchatka@yandex.ru
 Официальный сайт: www. admelizovo.ru</t>
  </si>
  <si>
    <r>
      <t xml:space="preserve">Главный специалист-эксперт </t>
    </r>
    <r>
      <rPr>
        <b/>
        <sz val="11"/>
        <rFont val="Times New Roman"/>
        <family val="1"/>
      </rPr>
      <t>(ПРИЕМНАЯ)</t>
    </r>
  </si>
  <si>
    <t>Заместитель начальника Управления -начальник отдела</t>
  </si>
  <si>
    <t>Черных Лариса Федоровна</t>
  </si>
  <si>
    <t>Пак Юлия Вячеславовна</t>
  </si>
  <si>
    <t>Муниципальное казенное учреждение «Единая дежурно-диспетчерская  служба Елизовского муниципального района»</t>
  </si>
  <si>
    <t>Кутепов Дмитрий Михайлович</t>
  </si>
  <si>
    <t>Директор</t>
  </si>
  <si>
    <t>6-23-34</t>
  </si>
  <si>
    <t>Отдел правового обеспечения и муниципальными закупками</t>
  </si>
  <si>
    <t>Попова Олеся Александровна</t>
  </si>
  <si>
    <t>Заместитель директора – начальник отдела</t>
  </si>
  <si>
    <t>Главный юрисконсульт</t>
  </si>
  <si>
    <t xml:space="preserve">Болоховская Анна Олеговна </t>
  </si>
  <si>
    <t>Специалист по охране труда</t>
  </si>
  <si>
    <t>Луценко Дмитрий Николаевич</t>
  </si>
  <si>
    <t>Главный специалист по закупкам</t>
  </si>
  <si>
    <t>Отдел информационного обеспечения деятельности Администрации</t>
  </si>
  <si>
    <t>Лукина Виктория Сергеевна</t>
  </si>
  <si>
    <t>7-24-37</t>
  </si>
  <si>
    <t>Сахно Дмитрий Олегович</t>
  </si>
  <si>
    <t>Ведущий менеджер по связям с общественностью</t>
  </si>
  <si>
    <t>Борисовский Вячеслав Андреевич</t>
  </si>
  <si>
    <t>Румянцев Иван Сергеевич</t>
  </si>
  <si>
    <t>Панферова Арина Юрьевна</t>
  </si>
  <si>
    <t xml:space="preserve">Минибаева Юлия Владимировна </t>
  </si>
  <si>
    <t>Наумова Наталья Павловна</t>
  </si>
  <si>
    <t>Ким Дмитрий Менхонович</t>
  </si>
  <si>
    <t>7-21-59</t>
  </si>
  <si>
    <t xml:space="preserve">Зинков Артем Сергеевич </t>
  </si>
  <si>
    <t>Ведущий инженер – программист</t>
  </si>
  <si>
    <t>Единая дежурно - диспетчерская службы</t>
  </si>
  <si>
    <t xml:space="preserve">Якушева Ольга Александровна </t>
  </si>
  <si>
    <t>6-17-51</t>
  </si>
  <si>
    <t>Хлопова Галина Валерьевна</t>
  </si>
  <si>
    <t>Старший диспетчер</t>
  </si>
  <si>
    <t>6-11-01</t>
  </si>
  <si>
    <t>Канатников Игорь Сергеевич</t>
  </si>
  <si>
    <t>6-15-60</t>
  </si>
  <si>
    <t>Глущенко Андрей Владимирович</t>
  </si>
  <si>
    <t>Кваша Николай Алексеевич</t>
  </si>
  <si>
    <t xml:space="preserve">Дружинин Павел Сергеевич </t>
  </si>
  <si>
    <t xml:space="preserve">Варда Алексей Эдуардович </t>
  </si>
  <si>
    <t xml:space="preserve">Иванов Вячеслав Евгеньевич </t>
  </si>
  <si>
    <t>Прочко Виктор Тимофеевич</t>
  </si>
  <si>
    <t>Отдел централизованной бухгалтерии</t>
  </si>
  <si>
    <t>Дёмина Оксана Григорьевна</t>
  </si>
  <si>
    <t>6-15-17</t>
  </si>
  <si>
    <t>Салиева Елизавета Чансеновна</t>
  </si>
  <si>
    <t>6-41-46</t>
  </si>
  <si>
    <t>Елисеева Марина Викторовна</t>
  </si>
  <si>
    <t>Дементьева Наталья Александровна</t>
  </si>
  <si>
    <t>Ведущий экономист по бухгалтерскому учету и анализу хозяйственной деятельности</t>
  </si>
  <si>
    <t xml:space="preserve">Петровская Анна Андреевна </t>
  </si>
  <si>
    <t>Булгакова Яна Сергеевна</t>
  </si>
  <si>
    <t xml:space="preserve">Проскурякова Светлана Валерьевна  </t>
  </si>
  <si>
    <t xml:space="preserve">Клюкина Анна Владимировна </t>
  </si>
  <si>
    <t>Анкилова Ольга Александровна</t>
  </si>
  <si>
    <t>Приют для бездомных животных (собак и  кошек) 8-914-020-08-54</t>
  </si>
  <si>
    <t>Ковалевская Ирина Алексеевна</t>
  </si>
  <si>
    <t>Начальник Учреждения</t>
  </si>
  <si>
    <t>6-40-02</t>
  </si>
  <si>
    <t>Тюткина Татьяна Михайловна</t>
  </si>
  <si>
    <t>Старший секретарь руководителя</t>
  </si>
  <si>
    <t>Отдел капитального строительства</t>
  </si>
  <si>
    <t>Личман Альберт Александрович</t>
  </si>
  <si>
    <t>Заместитель начальника учреждения - начальник отдела</t>
  </si>
  <si>
    <t>Захарова Оксана Владимировна</t>
  </si>
  <si>
    <t>Галушко Светлана Вадимовна</t>
  </si>
  <si>
    <t>Отдел эксплуатации зданий и сооружений</t>
  </si>
  <si>
    <t>Ли Дмитрий Манхиевич</t>
  </si>
  <si>
    <t>Вахрушев Роман Витальевич</t>
  </si>
  <si>
    <t>Илюшина Ирина Алексеевна</t>
  </si>
  <si>
    <t>Сектор земельных отношений</t>
  </si>
  <si>
    <t>Ромашина Наталья Владимировна</t>
  </si>
  <si>
    <t>Тихий Максим Леонидович</t>
  </si>
  <si>
    <t>Станецкая Юлия Сергеевна</t>
  </si>
  <si>
    <t>Ведущий экономист по договорной и претензионной работе</t>
  </si>
  <si>
    <t>Царёва Валентина Альбертовна</t>
  </si>
  <si>
    <t>Ведущий менеджер</t>
  </si>
  <si>
    <t>Мальцев Кирилл Романович</t>
  </si>
  <si>
    <t>Заместитель начальника учреждения - начальник отдела архитектуры и информационных ресурсов</t>
  </si>
  <si>
    <t>6-26-82</t>
  </si>
  <si>
    <t>Шарова Анжелика Александровна</t>
  </si>
  <si>
    <t>Орлова Анна Анатольевна</t>
  </si>
  <si>
    <t>Техник</t>
  </si>
  <si>
    <t>Юридический сектор</t>
  </si>
  <si>
    <t>Лагутина Надежда Ильинична</t>
  </si>
  <si>
    <t>Верещагина Ольга Васильевна</t>
  </si>
  <si>
    <t>Боровская Елена Борисовна</t>
  </si>
  <si>
    <t>Чакичева Евгения Александровна</t>
  </si>
  <si>
    <t>Ведущий специалист по закупкам</t>
  </si>
  <si>
    <t>Попыхина Светлана Александровна</t>
  </si>
  <si>
    <t>Отдел финансирования, учета и отчетности</t>
  </si>
  <si>
    <t>Лисюткина Татьяна Михайловна</t>
  </si>
  <si>
    <t>7-34-89</t>
  </si>
  <si>
    <t>Старостина Елена Валерьевна</t>
  </si>
  <si>
    <t>Шумицкая Ирина Юрьевна</t>
  </si>
  <si>
    <t>Пашкова Марина Егоровна</t>
  </si>
  <si>
    <t xml:space="preserve">МКУ Центр экономического развития </t>
  </si>
  <si>
    <t xml:space="preserve">Комаров Виктор Валерьевич </t>
  </si>
  <si>
    <t>6-18-32</t>
  </si>
  <si>
    <t xml:space="preserve">Саганкулова Снежана Олеговна </t>
  </si>
  <si>
    <t>6-26-06</t>
  </si>
  <si>
    <t>Бухгалтерская служба</t>
  </si>
  <si>
    <t xml:space="preserve">Мурадова Светлана Александровна </t>
  </si>
  <si>
    <t>6-49-00</t>
  </si>
  <si>
    <t xml:space="preserve">Семенова Наталья Викторовна </t>
  </si>
  <si>
    <t xml:space="preserve">Ведущий экономист по бухгалтерскому учету и анализу хозяйственной деятельности </t>
  </si>
  <si>
    <t>Сектор муниципальных закупок</t>
  </si>
  <si>
    <t xml:space="preserve">Тремасова Юлия Владимировна </t>
  </si>
  <si>
    <t>Ведущий экономист-по планированию</t>
  </si>
  <si>
    <t xml:space="preserve">Сектор по взаимодействию с сельхоз товаропроизводителями </t>
  </si>
  <si>
    <t xml:space="preserve">Отдел развития предпринимательства и туризма </t>
  </si>
  <si>
    <t xml:space="preserve">Михеева Дина Владимировна </t>
  </si>
  <si>
    <t xml:space="preserve">Гайнулина Оксана Николаевна </t>
  </si>
  <si>
    <t>7-13-83</t>
  </si>
  <si>
    <t xml:space="preserve">Михеев Андрей Лаврентьевич </t>
  </si>
  <si>
    <t xml:space="preserve">Ведущий юрисконсульт </t>
  </si>
  <si>
    <t xml:space="preserve">Крынецкая София Васильевна </t>
  </si>
  <si>
    <t xml:space="preserve">Полякова Александра Васильевна </t>
  </si>
  <si>
    <t>Ведущий экономист по планированию</t>
  </si>
  <si>
    <t xml:space="preserve">Сектор экономического анализа и прогнозирования </t>
  </si>
  <si>
    <t xml:space="preserve">Грицюк Екатерина Сергеевна </t>
  </si>
  <si>
    <t>Сектор муниципальных программ, регламентации и мониторинга муниципальных услуг</t>
  </si>
  <si>
    <t xml:space="preserve">Карпова Анжелика Александровна </t>
  </si>
  <si>
    <t>Сектор финансово-экономического обеспечения УДТХ</t>
  </si>
  <si>
    <t xml:space="preserve">Дощенко Екатерина Владимировна </t>
  </si>
  <si>
    <t>Главный экономист</t>
  </si>
  <si>
    <t>7-38-74</t>
  </si>
  <si>
    <t xml:space="preserve">Кудашева Елена Александровна </t>
  </si>
  <si>
    <r>
      <t>Ведущий юрисконсульт</t>
    </r>
    <r>
      <rPr>
        <b/>
        <sz val="11"/>
        <rFont val="Times New Roman"/>
        <family val="1"/>
      </rPr>
      <t xml:space="preserve"> </t>
    </r>
  </si>
  <si>
    <t>Врио Главы Администрации</t>
  </si>
  <si>
    <t>Заместитель Главы Администрации</t>
  </si>
  <si>
    <r>
      <t>Вулканное городское поселение</t>
    </r>
    <r>
      <rPr>
        <sz val="12"/>
        <rFont val="Times New Roman"/>
        <family val="1"/>
      </rPr>
      <t xml:space="preserve">
684036, п. Вулканный Елизовского района Камчатского края, ул. Центральная, 1
Код: 8-415-31. Факс: 3-66-05 . 
Электронный адрес:</t>
    </r>
    <r>
      <rPr>
        <b/>
        <sz val="12"/>
        <rFont val="Times New Roman"/>
        <family val="1"/>
      </rPr>
      <t xml:space="preserve"> vgpadm@mail.ru</t>
    </r>
    <r>
      <rPr>
        <sz val="12"/>
        <rFont val="Times New Roman"/>
        <family val="1"/>
      </rPr>
      <t>,                                                                                                                                                                                                  Официальный сайт:</t>
    </r>
    <r>
      <rPr>
        <b/>
        <sz val="12"/>
        <rFont val="Times New Roman"/>
        <family val="1"/>
      </rPr>
      <t xml:space="preserve"> www.kamgov.ru/emr/vulcangp</t>
    </r>
    <r>
      <rPr>
        <sz val="12"/>
        <rFont val="Times New Roman"/>
        <family val="1"/>
      </rPr>
      <t xml:space="preserve">
</t>
    </r>
  </si>
  <si>
    <t>Смолин Владимир Вадимович</t>
  </si>
  <si>
    <t>Глава городского поселения</t>
  </si>
  <si>
    <t xml:space="preserve">3-66-05
</t>
  </si>
  <si>
    <t>Кулаков
Андрей Александрович</t>
  </si>
  <si>
    <t>Зам. главы администрации</t>
  </si>
  <si>
    <t xml:space="preserve">3-66-12
</t>
  </si>
  <si>
    <t xml:space="preserve">Мерзлова
Юлия Владимировна
</t>
  </si>
  <si>
    <t>Приемная
секретарь руководителя</t>
  </si>
  <si>
    <t>Ковресьева
Виктория Валерьевна</t>
  </si>
  <si>
    <t>Руководитель группы учёта МКУ «АХС ВГП»</t>
  </si>
  <si>
    <t>Руденко
Владимир Викторович</t>
  </si>
  <si>
    <t>Начальник Отдела экономических и имущественных отношений администрации</t>
  </si>
  <si>
    <t>3-66-01
3-66-09</t>
  </si>
  <si>
    <t>Начальник финансово-бухгалтерского отдела администрации</t>
  </si>
  <si>
    <t>Бородина
Наталья Владимировна</t>
  </si>
  <si>
    <t>Консультант по вопросам ЖКХ отдела экономических и имущественных отношений администрации</t>
  </si>
  <si>
    <t xml:space="preserve">Филенко Наталья Александровна </t>
  </si>
  <si>
    <t>Ведущий бухгалтер финансово-бухгалтерского отдела администрации</t>
  </si>
  <si>
    <t>3-66-01 3-66-09</t>
  </si>
  <si>
    <t xml:space="preserve">Власова Лариса Николаевна </t>
  </si>
  <si>
    <t>Старший бухгалтер МКУ «АХС ВГП»</t>
  </si>
  <si>
    <t>Подтяжкин
Денис Анатольевич</t>
  </si>
  <si>
    <t>Ведущий  инженер по  земельным отношениям и муниципальным закупкам МКУ  «АХС ВГП»</t>
  </si>
  <si>
    <t xml:space="preserve">Ермаков Игорь Александрович </t>
  </si>
  <si>
    <t>Начальник МКУ «АХС ВГП»</t>
  </si>
  <si>
    <t>Светлана Геннадьевна</t>
  </si>
  <si>
    <t>32-1-93</t>
  </si>
  <si>
    <t>Начальник отдела финансово-экономических, имущественных и земельных отношений</t>
  </si>
  <si>
    <t>32-5-87</t>
  </si>
  <si>
    <t>Бухгалтер 1 категории отдела финансово-экономических, имущественных и земельных отношений</t>
  </si>
  <si>
    <t xml:space="preserve">Санникова Анна Александровна </t>
  </si>
  <si>
    <t>Бухгалтер отдела финансово-экономических, имущественных и земельных отношений</t>
  </si>
  <si>
    <t xml:space="preserve">Гордиевский Виталий Сергеевич </t>
  </si>
  <si>
    <t>32-5-67</t>
  </si>
  <si>
    <t>Кузьменко Олена Дмитриевна</t>
  </si>
  <si>
    <t>Аберясева Ирина Михайловна</t>
  </si>
  <si>
    <t>Глава Администрации</t>
  </si>
  <si>
    <t>37-3-66</t>
  </si>
  <si>
    <t xml:space="preserve">Горло Евгения Александровна </t>
  </si>
  <si>
    <t>(приемная) инспектор-делопроизводитель</t>
  </si>
  <si>
    <t xml:space="preserve">Тарасова Бронислава Юрьевна </t>
  </si>
  <si>
    <t xml:space="preserve">Советник  </t>
  </si>
  <si>
    <t>Каруна Дарья Александрован</t>
  </si>
  <si>
    <t xml:space="preserve">Полежаева Дарья Евгеньевна </t>
  </si>
  <si>
    <t>Егорова Ксения Игоревна</t>
  </si>
  <si>
    <t xml:space="preserve">
37-1-23</t>
  </si>
  <si>
    <t>Главный специалист ВУС</t>
  </si>
  <si>
    <t xml:space="preserve">Голубева Юлия Сергеевна </t>
  </si>
  <si>
    <t>37- 1-44</t>
  </si>
  <si>
    <t xml:space="preserve">Сапарева Екатерина Александровна </t>
  </si>
  <si>
    <t>37-1-44</t>
  </si>
  <si>
    <t xml:space="preserve">Шалтаева Жанна Сергеевна </t>
  </si>
  <si>
    <t>Ведущий специалист бухгалтерии</t>
  </si>
  <si>
    <t xml:space="preserve">
37-1-44</t>
  </si>
  <si>
    <t xml:space="preserve">Курицына Виктория Владимировна </t>
  </si>
  <si>
    <t>Глава сельского поселения  Председатель Собрания депутатов</t>
  </si>
  <si>
    <t xml:space="preserve">37-3-09
</t>
  </si>
  <si>
    <t>Заместитель Председателя Собрания депутатов</t>
  </si>
  <si>
    <t>Фисенко Яна
Владимировна</t>
  </si>
  <si>
    <t>т/факс
37-3-09</t>
  </si>
  <si>
    <r>
      <t xml:space="preserve">                                                                                                                                                                                                           Собрание депутатов Раздольненского сельского поселения</t>
    </r>
    <r>
      <rPr>
        <sz val="12"/>
        <rFont val="Times New Roman"/>
        <family val="1"/>
      </rPr>
      <t xml:space="preserve">
684020, п. Раздольный Елизовского района Камчатского края, ул. Советская, 2-А
Код: 8-415-31. Факс: 37-3-09, Электронный адрес: </t>
    </r>
    <r>
      <rPr>
        <b/>
        <sz val="12"/>
        <rFont val="Times New Roman"/>
        <family val="1"/>
      </rPr>
      <t>sobrdep.rsp@mail.ru</t>
    </r>
    <r>
      <rPr>
        <sz val="12"/>
        <rFont val="Times New Roman"/>
        <family val="1"/>
      </rPr>
      <t xml:space="preserve">
Официальный сайт: www.kamgov.ru/emr/razdolnoe</t>
    </r>
  </si>
  <si>
    <t>Прокопенко Ольга Анатольевна</t>
  </si>
  <si>
    <t>30-1-23</t>
  </si>
  <si>
    <t>30-1-16</t>
  </si>
  <si>
    <t>Старший делопроизводитель (приемная)</t>
  </si>
  <si>
    <t>30-2-16</t>
  </si>
  <si>
    <t>Советник (по жилищным вопросам)</t>
  </si>
  <si>
    <t>Багнич Дарья Анатольевна</t>
  </si>
  <si>
    <t>Начальник отдела земельных отношений, архитектуры и строительства</t>
  </si>
  <si>
    <t>30-1-71</t>
  </si>
  <si>
    <t>Техник отдела земельных отношений, архитектуры и строительства</t>
  </si>
  <si>
    <t>Главный специалист-эксперт (ГО и ЧС)</t>
  </si>
  <si>
    <t>Чертов Виталий Викторович</t>
  </si>
  <si>
    <t>Начальник отдела правовой и кадровой работы</t>
  </si>
  <si>
    <t>Прибыльнова Ольга Александровна</t>
  </si>
  <si>
    <t>30-2-89</t>
  </si>
  <si>
    <t>Арандол Айдын Артурович</t>
  </si>
  <si>
    <t>30-1-29</t>
  </si>
  <si>
    <t>Бертнева Алина Исканьяровна</t>
  </si>
  <si>
    <t>Чинахова Анжелика Геннадьевна</t>
  </si>
  <si>
    <t>35-4-40</t>
  </si>
  <si>
    <t>Специалист 1 категории осуществляющий первичный воинский учет</t>
  </si>
  <si>
    <t xml:space="preserve">42-3-01
</t>
  </si>
  <si>
    <t>42-2-73</t>
  </si>
  <si>
    <t>Абдулина Татьяна Георгиевна</t>
  </si>
  <si>
    <t>42-1-48</t>
  </si>
  <si>
    <t xml:space="preserve">Атяжкина Любовь Геннадьевна </t>
  </si>
  <si>
    <t>42-309</t>
  </si>
  <si>
    <t xml:space="preserve">Крыничная Ксения Дмитриевна </t>
  </si>
  <si>
    <t xml:space="preserve">Полишко Анастасия Андреевна </t>
  </si>
  <si>
    <t xml:space="preserve">Васенева Евгения Викторовна </t>
  </si>
  <si>
    <t>Хрюкина Ольга  Михайловна</t>
  </si>
  <si>
    <t>42-3-09
42-245</t>
  </si>
  <si>
    <r>
      <t xml:space="preserve">Старший инспектор </t>
    </r>
    <r>
      <rPr>
        <sz val="11"/>
        <rFont val="Times New Roman"/>
        <family val="1"/>
      </rPr>
      <t>приемная</t>
    </r>
  </si>
  <si>
    <t>Главы поселения</t>
  </si>
  <si>
    <t xml:space="preserve">
33-1-20</t>
  </si>
  <si>
    <t xml:space="preserve">Секретарь руководителя </t>
  </si>
  <si>
    <t>33-1-33</t>
  </si>
  <si>
    <t xml:space="preserve">Гордиенко Екатерина Михайловна </t>
  </si>
  <si>
    <t>33-5-48</t>
  </si>
  <si>
    <t>Тугарская Татьяна Владимировна</t>
  </si>
  <si>
    <t>Ведущий экономист по финансовой работе</t>
  </si>
  <si>
    <t>33-1-71</t>
  </si>
  <si>
    <t>Документовед 2 категории</t>
  </si>
  <si>
    <t>33-3-48</t>
  </si>
  <si>
    <t>Подольских Екатерина Павловна</t>
  </si>
  <si>
    <t>Инспектор по первичному воинскому учету</t>
  </si>
  <si>
    <t>33-4-46</t>
  </si>
  <si>
    <t xml:space="preserve">Начальник финансово экономического отдела </t>
  </si>
  <si>
    <t>Аболенская Надежда Владимировна</t>
  </si>
  <si>
    <t xml:space="preserve">Главный бухгалтер административно-хозяйственного отдела </t>
  </si>
  <si>
    <t>Дадаева Светлана Евгеньевна</t>
  </si>
  <si>
    <t xml:space="preserve">Бухгалтер административно-хозяйственного отдела </t>
  </si>
  <si>
    <t>Чекаленкова Надежда Сергеевна</t>
  </si>
  <si>
    <t>Колесник Ирина Станиславовна</t>
  </si>
  <si>
    <t>Инженер административно-хозяйственного отдела</t>
  </si>
  <si>
    <t>Савенков Руслан Викторович</t>
  </si>
  <si>
    <t>Заместитель начальника СХО</t>
  </si>
  <si>
    <r>
      <t>Козлов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Александр Эдуардович</t>
    </r>
  </si>
  <si>
    <t xml:space="preserve">33-3-48  </t>
  </si>
  <si>
    <t>31-3-06</t>
  </si>
  <si>
    <r>
      <t>Пащенко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Людмила Степановна</t>
    </r>
  </si>
  <si>
    <r>
      <t>Корякское сельское поселение</t>
    </r>
    <r>
      <rPr>
        <sz val="12"/>
        <rFont val="Times New Roman"/>
        <family val="1"/>
      </rPr>
      <t xml:space="preserve">
684021, с. Коряки Елизовского района Камчатского края, ул. Шоссейная, 2
Код: 8-415-31. т/ф 45-2-14, 45-2-48, 45-2-49 Факс: 45-2-06, Электронный адрес: </t>
    </r>
    <r>
      <rPr>
        <b/>
        <sz val="12"/>
        <rFont val="Times New Roman"/>
        <family val="1"/>
      </rPr>
      <t>adm-ksp@mail.ru</t>
    </r>
    <r>
      <rPr>
        <sz val="12"/>
        <rFont val="Times New Roman"/>
        <family val="1"/>
      </rPr>
      <t xml:space="preserve">,                                                                                              Официальный сайт: </t>
    </r>
    <r>
      <rPr>
        <b/>
        <sz val="12"/>
        <rFont val="Times New Roman"/>
        <family val="1"/>
      </rPr>
      <t>www.kamgov.ru/emr/koryaksp</t>
    </r>
    <r>
      <rPr>
        <sz val="12"/>
        <rFont val="Times New Roman"/>
        <family val="1"/>
      </rPr>
      <t xml:space="preserve">
</t>
    </r>
  </si>
  <si>
    <t>Зобова Марина Геннадьевна</t>
  </si>
  <si>
    <t>45-2-48</t>
  </si>
  <si>
    <t>45-1-48</t>
  </si>
  <si>
    <t xml:space="preserve">Отдел экономического развития администрации Корякского сельского поселения </t>
  </si>
  <si>
    <t xml:space="preserve">Бондарева Виктория Борисовна </t>
  </si>
  <si>
    <t xml:space="preserve">Мартьянова Виктория Витальевна </t>
  </si>
  <si>
    <t xml:space="preserve">Отдел по управлению жилищно-коммунальным хозяйством администрации Корякского сельского поселения </t>
  </si>
  <si>
    <t>45-206</t>
  </si>
  <si>
    <t xml:space="preserve">Трякина Алина Евгеньевна </t>
  </si>
  <si>
    <t>Григорьева Анна Евгеньевна</t>
  </si>
  <si>
    <t>Инспектор по мобилизационной подготовке</t>
  </si>
  <si>
    <t>Кравец Яна Викторовна</t>
  </si>
  <si>
    <t xml:space="preserve">Отдел по финансовым, социальным и организационно-правовым вопросам администрации Корякского сельского поселения  </t>
  </si>
  <si>
    <t>45-224</t>
  </si>
  <si>
    <t>Дзигман Ирина Геннадьевна</t>
  </si>
  <si>
    <t>Семенюк Валентина Васильевна</t>
  </si>
  <si>
    <t>Глава сельского поселения – Председатель Собрания депутатов</t>
  </si>
  <si>
    <t>45-5-58</t>
  </si>
  <si>
    <t xml:space="preserve">Гафарова Вера Николаевна </t>
  </si>
  <si>
    <t xml:space="preserve">31-1-18
</t>
  </si>
  <si>
    <t xml:space="preserve">Специалист по назначению субсидий </t>
  </si>
  <si>
    <t>31-2-47</t>
  </si>
  <si>
    <t>Ведущий специалист администрации</t>
  </si>
  <si>
    <t xml:space="preserve">Борисова Евгения Сергеевна </t>
  </si>
  <si>
    <t xml:space="preserve">31-1-18 </t>
  </si>
  <si>
    <t xml:space="preserve">Дёмина Анастасия Вячеславовна </t>
  </si>
  <si>
    <t>31-1-03</t>
  </si>
  <si>
    <t>Кузнецова Екатерина Андреевна</t>
  </si>
  <si>
    <t>Зобов Сергей Анатольевич</t>
  </si>
  <si>
    <t>Костюкова Марина Александровна</t>
  </si>
  <si>
    <t>Ведущий экономист финансово-экономической группы</t>
  </si>
  <si>
    <t>Глава Новолесновского сельского  поселения, Председатель Собрания  депутатов</t>
  </si>
  <si>
    <r>
      <t>Пионерское сельское поселение</t>
    </r>
    <r>
      <rPr>
        <sz val="12"/>
        <rFont val="Times New Roman"/>
        <family val="1"/>
      </rPr>
      <t xml:space="preserve">
684018, п. Пионерский Елизовского района Камчатского края, ул. Н.Коляды, 3
Код: 8-415-31.   т/ф 22-65-14, 38-3-94  Факс: 3-83-94 Электронный адрес: </t>
    </r>
    <r>
      <rPr>
        <b/>
        <sz val="12"/>
        <rFont val="Times New Roman"/>
        <family val="1"/>
      </rPr>
      <t>pioneradm@yandex.ru</t>
    </r>
    <r>
      <rPr>
        <sz val="12"/>
        <rFont val="Times New Roman"/>
        <family val="1"/>
      </rPr>
      <t xml:space="preserve">,                                                                                                                                           Официальный сайт: </t>
    </r>
    <r>
      <rPr>
        <b/>
        <sz val="12"/>
        <rFont val="Times New Roman"/>
        <family val="1"/>
      </rPr>
      <t xml:space="preserve">www.kamgov.ru/emr/pionerskoe
</t>
    </r>
  </si>
  <si>
    <t>38-2-37</t>
  </si>
  <si>
    <t>ПРИЕМНАЯ Главный специалист-эксперт</t>
  </si>
  <si>
    <t>38-3-94</t>
  </si>
  <si>
    <t>Заместитель главы администрации по ЖКХ</t>
  </si>
  <si>
    <t>38-2-91</t>
  </si>
  <si>
    <t>Слезкина Наталья  Евгеньевна</t>
  </si>
  <si>
    <t>советник</t>
  </si>
  <si>
    <t xml:space="preserve">Левакова Юлия Игоревна </t>
  </si>
  <si>
    <t xml:space="preserve">Тарабанова Елена Васильевна </t>
  </si>
  <si>
    <t xml:space="preserve">Отдел земельных отношений, архитектуры и градостроительства </t>
  </si>
  <si>
    <t xml:space="preserve">Хмельницкая Екатерина Владимировна </t>
  </si>
  <si>
    <t>Сергеева Алеся Николаевна</t>
  </si>
  <si>
    <t xml:space="preserve">Ведущий специалист </t>
  </si>
  <si>
    <t xml:space="preserve">Отдел финансов и имущественных отношений Пионерского сельского поселения </t>
  </si>
  <si>
    <t xml:space="preserve">Токарь Екатерина Владимировна </t>
  </si>
  <si>
    <t xml:space="preserve">Главный бухгалтер </t>
  </si>
  <si>
    <t xml:space="preserve">Бухгалтер 1 категории </t>
  </si>
  <si>
    <t>Председатель собрания депутатов</t>
  </si>
  <si>
    <t>Заместитель председателя собрания депутатов</t>
  </si>
  <si>
    <t>Ефимова Ольга Владимировна</t>
  </si>
  <si>
    <t>39-0-26</t>
  </si>
  <si>
    <r>
      <t>Собрание депутатов Новоавачинского сельского поселения</t>
    </r>
    <r>
      <rPr>
        <sz val="12"/>
        <rFont val="Times New Roman"/>
        <family val="1"/>
      </rPr>
      <t xml:space="preserve">
684014, п. Нагорный Елизовского района Камчатского края, ул. Совхозная, 22
Код: 8-415-31. Факс:35-4-40. Электронный адрес: </t>
    </r>
    <r>
      <rPr>
        <b/>
        <sz val="12"/>
        <rFont val="Times New Roman"/>
        <family val="1"/>
      </rPr>
      <t>mamochkaychilka@mail.ru</t>
    </r>
    <r>
      <rPr>
        <sz val="12"/>
        <rFont val="Times New Roman"/>
        <family val="1"/>
      </rPr>
      <t xml:space="preserve">
Офциальный сайт: www.kamgov.ru/emr/novoavacha</t>
    </r>
  </si>
  <si>
    <r>
      <t xml:space="preserve">Петропавловск-Камчатский городской округ </t>
    </r>
    <r>
      <rPr>
        <sz val="12"/>
        <rFont val="Times New Roman"/>
        <family val="1"/>
      </rPr>
      <t xml:space="preserve">
683000, г. Петропавловск-Камчатский, ул. Ленинская,14
Факс: 302-511 Электронная почта: gradpk@pkgo.ru  
официальный сайт: </t>
    </r>
    <r>
      <rPr>
        <b/>
        <sz val="12"/>
        <rFont val="Times New Roman"/>
        <family val="1"/>
      </rPr>
      <t>www.pkgo.ru                                                                                
Служба"одного окна" (обращения граждан 302-526,  запись на прием 302-525, выдача документов     302-527,  факс 302-528, опека 303-100 (вн. 1722)</t>
    </r>
  </si>
  <si>
    <t xml:space="preserve">Заместитель Главы администрации Петропавловск-Камчатского городского округа </t>
  </si>
  <si>
    <t>Заместитель Главы администрации Петропавловск-Камчатского городского округа-руководитель Управления делами администрации петропавловск-Камчатского городского округа</t>
  </si>
  <si>
    <t>Заместитель Главы администрации Петропавловск-Камчатского городского округа - начальник контрольного управления администрации Петропавловск-Камчатского городского округа</t>
  </si>
  <si>
    <t>Заместитель руководителя - начальник отдела Аналитики и муниципального заказа</t>
  </si>
  <si>
    <t>Заместитель руководителя - начальник отдела бухгалтерского учета и отчетности</t>
  </si>
  <si>
    <t>Борщева Тамара Борисовна</t>
  </si>
  <si>
    <t xml:space="preserve">Заместитель руководителя Управления -  начальник бюджетного отдела </t>
  </si>
  <si>
    <t>Чурсина Оксана Александровна</t>
  </si>
  <si>
    <t>Алерборн Евгения Викторовна</t>
  </si>
  <si>
    <t>303-100             ф.302-596</t>
  </si>
  <si>
    <t>Петренко Александр Валерьевич</t>
  </si>
  <si>
    <t>2209                       2200</t>
  </si>
  <si>
    <t>302-590                303-100
ф. 302-591</t>
  </si>
  <si>
    <t>303-510      303-100
ф. 305-511</t>
  </si>
  <si>
    <t>2300                    2304</t>
  </si>
  <si>
    <t>Шподарук Василий Геннадьевич</t>
  </si>
  <si>
    <t>Ковнацкий Анатолий Станиславовчи</t>
  </si>
  <si>
    <t>305-550</t>
  </si>
  <si>
    <t>Лавриненко Арина Анатольевна</t>
  </si>
  <si>
    <t>302-580</t>
  </si>
  <si>
    <t>Алексеева Инна Николаевна</t>
  </si>
  <si>
    <t>Заместитель руководителя аппарата Городской Думы- начальник правового обеспечения работы аппарата Государственной Думы</t>
  </si>
  <si>
    <t>Заместитель руководителя аппарата Городской Думы - начальник управления по обеспечению деятельности органов Городской Думы и информационного обеспечения работы аппарата Городской Думы</t>
  </si>
  <si>
    <t>Кушнир Максим Петрович</t>
  </si>
  <si>
    <t>Плотникова Яна Николаевна</t>
  </si>
  <si>
    <t>Руководитель Управления</t>
  </si>
  <si>
    <t>302-572      факс 302-573</t>
  </si>
  <si>
    <t>Заместитель руквоодителя Управления</t>
  </si>
  <si>
    <t>Перевалов Алексей Артемович</t>
  </si>
  <si>
    <t>Заместитель начальника Управления - начальник отдела стратегического планирования, экономического анализа и мониторинга</t>
  </si>
  <si>
    <t>Заместитель начальника управления - начальник отдела торговли, потребительского рынка, предпринимательской и инвестиционной деятельности</t>
  </si>
  <si>
    <t>Начальника Управления экономического развития и предпринимательства администрации Петропавловск-Камчатского городского округа</t>
  </si>
  <si>
    <t>Управление делами 
администрации Петропавловск-Камчатского городского округа                                                                           683000, Петропавловск-Камчатский, ул. Ленинская,14
Эл.почта: ud@pkgo.ru</t>
  </si>
  <si>
    <t xml:space="preserve">Управление образования 
администрации Петропавловск-Камчатского городского округа                    
683000, Петропавловск-Камчатский, ул. Ленинская,14
Эл.почта:SekretarU@pkgo.ru </t>
  </si>
  <si>
    <t xml:space="preserve">Шайгородский Грант Анатольевич                                                                           +B106:J130 </t>
  </si>
  <si>
    <t xml:space="preserve">Управление культуры, спорта и молодежной политики
администрации Петропавловск-Камчатского городского округа
683000, Петропавловск-Камчатский, ул. Ленинская, 12
Эл.почта: ukssr@pkgo.ru </t>
  </si>
  <si>
    <t>Управление архитектуры, градостроительства 
администрации Петропавловск-Камчатского городского округа
683000, г. Петропавловск-Камчатский, ул. Ленинская, 12, 14, ул.Советская, 22
 Эл. почта: uagzo@pkgo.ru</t>
  </si>
  <si>
    <t>Управление имущественных и земельных отношений 
администрации Петропавловск-Камчатского городского округа                                                                                                                                                      Адрес: 683000, Камчатский край, г. Петропавловск-Камчатский, ул. Ленинская, 12
Эл. почта: kuiadm@pkgo.ru</t>
  </si>
  <si>
    <t>Управление экономического развития и предпринимательства  
администрации  Петропавловск-Камчатского городского окру 
Адрес: 683000, Камчатский край, г. Петропавловск-Камчатский, ул. Ленинская, 12
Эл.почта: econpr@pkgo.ru</t>
  </si>
  <si>
    <t xml:space="preserve">Контрольное управление
 администрации Петропавловск-Камчатского городского округа 
683000, Петропавловск-Камчатский, ул. Ленинская, 12
Эл.почта: ku@pkgo.ru </t>
  </si>
  <si>
    <t xml:space="preserve">Управление по обеспечению безопасности жизнедеятельности населения 
администрации Петропавловск-Камчатского городского округа
 683000, Петропавловск-Камчатский, ул. Пограничная, 87
Эл.почта: uobg@pkgo.ru  </t>
  </si>
  <si>
    <t xml:space="preserve">
Уважаемые коллеги! При обнаружении ошибок и неточностей при работе с данным справочником просим сообщить в Министерство по делам Мсу и развитию КО Камчатского края (42-62-50 Пискарёва Оксана Владимировна)</t>
  </si>
  <si>
    <r>
      <t>Собрание депутатов Вулканного городского поселения</t>
    </r>
    <r>
      <rPr>
        <sz val="12"/>
        <rFont val="Times New Roman"/>
        <family val="1"/>
      </rPr>
      <t xml:space="preserve">
684036, п. Вулканный Елизовского района Камчатского края, ул. Центральная, 1
Код: 8-415-31,  т/ф 3-66-07, Электронный адрес: </t>
    </r>
    <r>
      <rPr>
        <b/>
        <sz val="12"/>
        <rFont val="Times New Roman"/>
        <family val="1"/>
      </rPr>
      <t>vgp@mail.ru</t>
    </r>
    <r>
      <rPr>
        <sz val="12"/>
        <rFont val="Times New Roman"/>
        <family val="1"/>
      </rPr>
      <t xml:space="preserve">
Официальный сайт: www.kamgov.ru/emr/vulcangp</t>
    </r>
  </si>
  <si>
    <t>Даник Ирина Валерьевна</t>
  </si>
  <si>
    <t>7-35-01</t>
  </si>
  <si>
    <t xml:space="preserve">МКУ «ЕЛИЗОВСКОЕ РАЙОННОЕ УПРАВЛЕНИЕ СТРОИТЕЛЬСТВА»
 684000 Камчатский край, г. Елизово, ул. Беринга, 9 
Электронный адрес: mku-erus@mail.ru </t>
  </si>
  <si>
    <r>
      <t xml:space="preserve">684000 Камчатский край, г. Елизово, ул. Беринга, 9 
</t>
    </r>
    <r>
      <rPr>
        <sz val="12"/>
        <color indexed="8"/>
        <rFont val="Times New Roman"/>
        <family val="1"/>
      </rPr>
      <t>Электронный адрес:</t>
    </r>
    <r>
      <rPr>
        <b/>
        <sz val="12"/>
        <color indexed="8"/>
        <rFont val="Times New Roman"/>
        <family val="1"/>
      </rPr>
      <t xml:space="preserve">  uagzop@elizovomr.ru</t>
    </r>
  </si>
  <si>
    <t>13.2</t>
  </si>
  <si>
    <t>13.3</t>
  </si>
  <si>
    <t>13.4</t>
  </si>
  <si>
    <t>13.5</t>
  </si>
  <si>
    <t>13.6</t>
  </si>
  <si>
    <t>13.7</t>
  </si>
  <si>
    <t>32-100, 31-672, 32-332</t>
  </si>
  <si>
    <t>Пахомова Людмила 
Александровна</t>
  </si>
  <si>
    <t>Отдел по организационно-правовому обеспечению органов
 Городской Думы и депутатских объединений</t>
  </si>
  <si>
    <t>Глава муниципального района</t>
  </si>
  <si>
    <t>Пузаков Вячеслав Леонидовчи</t>
  </si>
  <si>
    <t>Досрочные выборы</t>
  </si>
  <si>
    <t>Врио главы администрации главы администрации</t>
  </si>
  <si>
    <t>Булатов Александр Николаевич</t>
  </si>
  <si>
    <t xml:space="preserve">Заместитель главы администрации городского округа  "поселок Палана"      </t>
  </si>
  <si>
    <t>Щербаков Игорь Олегович</t>
  </si>
  <si>
    <t>Глава городского округа "посёлок Палана"</t>
  </si>
  <si>
    <t>Глава муниципального района – глава администрации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</si>
</sst>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_р_."/>
    <numFmt numFmtId="186" formatCode="dd/mm/yy"/>
    <numFmt numFmtId="187" formatCode="[$-809]dd\ mmmm\ yyyy"/>
    <numFmt numFmtId="188" formatCode="yyyy\-mm\-dd"/>
    <numFmt numFmtId="189" formatCode="&quot;42-1-23&quot;"/>
    <numFmt numFmtId="190" formatCode="&quot;33-1-22&quot;"/>
    <numFmt numFmtId="191" formatCode="&quot;33-1-12&quot;"/>
    <numFmt numFmtId="192" formatCode="&quot;45-2-14&quot;"/>
    <numFmt numFmtId="193" formatCode="&quot;45-2-&quot;0\6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18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9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name val="Calibri"/>
      <family val="2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A"/>
      <name val="Times New Roman"/>
      <family val="1"/>
    </font>
    <font>
      <sz val="12"/>
      <color rgb="FF00000A"/>
      <name val="Times New Roman"/>
      <family val="1"/>
    </font>
    <font>
      <b/>
      <sz val="12"/>
      <color rgb="FFFF0000"/>
      <name val="Calibri"/>
      <family val="2"/>
    </font>
    <font>
      <sz val="11"/>
      <color rgb="FF000000"/>
      <name val="Times New Roman"/>
      <family val="1"/>
    </font>
    <font>
      <b/>
      <sz val="12"/>
      <color rgb="FF00000A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A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3F3F3F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7999799847602844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>
        <color theme="1" tint="0.04998999834060669"/>
      </right>
      <top/>
      <bottom/>
    </border>
    <border>
      <left style="thin">
        <color theme="1" tint="0.04998999834060669"/>
      </left>
      <right/>
      <top>
        <color indexed="63"/>
      </top>
      <bottom style="medium"/>
    </border>
    <border>
      <left style="thin">
        <color theme="1" tint="0.04998999834060669"/>
      </left>
      <right style="medium"/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rgb="FF00000A"/>
      </left>
      <right style="thin">
        <color rgb="FF00000A"/>
      </right>
      <top style="hair">
        <color rgb="FF00000A"/>
      </top>
      <bottom style="hair">
        <color rgb="FF00000A"/>
      </bottom>
    </border>
    <border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medium"/>
      <top style="hair">
        <color indexed="18"/>
      </top>
      <bottom style="hair">
        <color indexed="18"/>
      </bottom>
    </border>
    <border>
      <left style="thin"/>
      <right/>
      <top style="medium"/>
      <bottom style="thin"/>
    </border>
    <border>
      <left style="thin"/>
      <right style="medium"/>
      <top/>
      <bottom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18"/>
      </right>
      <top style="medium"/>
      <bottom style="hair">
        <color indexed="18"/>
      </bottom>
    </border>
    <border>
      <left style="hair">
        <color indexed="18"/>
      </left>
      <right style="hair">
        <color indexed="18"/>
      </right>
      <top style="medium"/>
      <bottom style="hair">
        <color indexed="18"/>
      </bottom>
    </border>
    <border>
      <left style="hair">
        <color indexed="18"/>
      </left>
      <right style="medium"/>
      <top style="medium"/>
      <bottom style="hair">
        <color indexed="18"/>
      </bottom>
    </border>
    <border>
      <left style="medium"/>
      <right style="hair">
        <color indexed="18"/>
      </right>
      <top style="hair">
        <color indexed="18"/>
      </top>
      <bottom style="hair">
        <color indexed="18"/>
      </bottom>
    </border>
    <border>
      <left style="medium"/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medium"/>
      <top style="hair">
        <color indexed="18"/>
      </top>
      <bottom>
        <color indexed="63"/>
      </bottom>
    </border>
    <border>
      <left style="medium"/>
      <right style="thin">
        <color indexed="18"/>
      </right>
      <top style="hair">
        <color indexed="18"/>
      </top>
      <bottom style="hair">
        <color indexed="18"/>
      </bottom>
    </border>
    <border>
      <left style="medium"/>
      <right style="thin">
        <color indexed="18"/>
      </right>
      <top style="hair">
        <color indexed="18"/>
      </top>
      <bottom style="medium"/>
    </border>
    <border>
      <left style="thin">
        <color indexed="18"/>
      </left>
      <right style="thin">
        <color indexed="18"/>
      </right>
      <top style="hair">
        <color indexed="18"/>
      </top>
      <bottom style="medium"/>
    </border>
    <border>
      <left style="thin">
        <color rgb="FF00000A"/>
      </left>
      <right style="thin">
        <color rgb="FF00000A"/>
      </right>
      <top style="medium"/>
      <bottom style="hair">
        <color rgb="FF00000A"/>
      </bottom>
    </border>
    <border>
      <left style="thin">
        <color rgb="FF00000A"/>
      </left>
      <right style="thin">
        <color rgb="FF00000A"/>
      </right>
      <top style="hair">
        <color rgb="FF00000A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A"/>
      </right>
      <top style="medium"/>
      <bottom style="hair">
        <color rgb="FF00000A"/>
      </bottom>
    </border>
    <border>
      <left>
        <color indexed="63"/>
      </left>
      <right style="thin">
        <color rgb="FF00000A"/>
      </right>
      <top style="hair">
        <color rgb="FF00000A"/>
      </top>
      <bottom style="hair">
        <color rgb="FF00000A"/>
      </bottom>
    </border>
    <border>
      <left>
        <color indexed="63"/>
      </left>
      <right style="hair">
        <color rgb="FF00000A"/>
      </right>
      <top style="hair">
        <color rgb="FF00000A"/>
      </top>
      <bottom style="hair">
        <color rgb="FF00000A"/>
      </bottom>
    </border>
    <border>
      <left>
        <color indexed="63"/>
      </left>
      <right style="thin">
        <color rgb="FF00000A"/>
      </right>
      <top style="hair">
        <color rgb="FF00000A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 style="medium"/>
      <right style="thin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 style="medium"/>
      <top>
        <color indexed="63"/>
      </top>
      <bottom style="thin">
        <color rgb="FF3F3F3F"/>
      </bottom>
    </border>
    <border>
      <left style="medium"/>
      <right style="thin">
        <color rgb="FF3F3F3F"/>
      </right>
      <top/>
      <bottom/>
    </border>
    <border>
      <left style="thin">
        <color rgb="FF3F3F3F"/>
      </left>
      <right style="thin">
        <color rgb="FF3F3F3F"/>
      </right>
      <top/>
      <bottom/>
    </border>
    <border>
      <left style="thin">
        <color rgb="FF3F3F3F"/>
      </left>
      <right style="medium"/>
      <top/>
      <bottom/>
    </border>
    <border>
      <left style="thin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1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67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left" vertical="center" wrapText="1"/>
    </xf>
    <xf numFmtId="14" fontId="69" fillId="0" borderId="13" xfId="0" applyNumberFormat="1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1" fillId="0" borderId="1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7" fillId="0" borderId="23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26" xfId="0" applyFont="1" applyFill="1" applyBorder="1" applyAlignment="1">
      <alignment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29" xfId="0" applyFont="1" applyFill="1" applyBorder="1" applyAlignment="1">
      <alignment vertical="top" wrapText="1"/>
    </xf>
    <xf numFmtId="0" fontId="8" fillId="0" borderId="28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justify" vertical="top" wrapText="1"/>
    </xf>
    <xf numFmtId="0" fontId="7" fillId="0" borderId="25" xfId="0" applyFont="1" applyFill="1" applyBorder="1" applyAlignment="1">
      <alignment horizontal="justify" vertical="top" wrapText="1"/>
    </xf>
    <xf numFmtId="0" fontId="7" fillId="0" borderId="29" xfId="0" applyFont="1" applyFill="1" applyBorder="1" applyAlignment="1">
      <alignment horizontal="justify" vertical="top" wrapText="1"/>
    </xf>
    <xf numFmtId="0" fontId="7" fillId="0" borderId="26" xfId="0" applyFont="1" applyFill="1" applyBorder="1" applyAlignment="1">
      <alignment horizontal="justify" vertical="top" wrapText="1"/>
    </xf>
    <xf numFmtId="49" fontId="7" fillId="0" borderId="27" xfId="0" applyNumberFormat="1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vertical="top" wrapText="1"/>
    </xf>
    <xf numFmtId="0" fontId="7" fillId="0" borderId="3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1" fillId="0" borderId="18" xfId="42" applyFont="1" applyFill="1" applyBorder="1" applyAlignment="1" applyProtection="1">
      <alignment horizontal="center" vertical="top" wrapText="1"/>
      <protection/>
    </xf>
    <xf numFmtId="0" fontId="7" fillId="0" borderId="18" xfId="42" applyFont="1" applyFill="1" applyBorder="1" applyAlignment="1" applyProtection="1">
      <alignment horizontal="center" vertical="top" wrapText="1"/>
      <protection/>
    </xf>
    <xf numFmtId="0" fontId="7" fillId="0" borderId="22" xfId="42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Alignment="1">
      <alignment/>
    </xf>
    <xf numFmtId="0" fontId="7" fillId="33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7" fillId="33" borderId="0" xfId="0" applyFont="1" applyFill="1" applyAlignment="1">
      <alignment horizontal="center" vertical="center" wrapText="1"/>
    </xf>
    <xf numFmtId="0" fontId="8" fillId="33" borderId="14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/>
    </xf>
    <xf numFmtId="0" fontId="7" fillId="33" borderId="20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horizontal="justify" vertical="top" wrapText="1"/>
    </xf>
    <xf numFmtId="49" fontId="7" fillId="33" borderId="20" xfId="0" applyNumberFormat="1" applyFont="1" applyFill="1" applyBorder="1" applyAlignment="1">
      <alignment horizontal="center" vertical="top" wrapText="1"/>
    </xf>
    <xf numFmtId="14" fontId="7" fillId="33" borderId="13" xfId="0" applyNumberFormat="1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justify" vertical="top" wrapText="1"/>
    </xf>
    <xf numFmtId="0" fontId="7" fillId="33" borderId="15" xfId="0" applyFont="1" applyFill="1" applyBorder="1" applyAlignment="1">
      <alignment horizontal="center" vertical="top" wrapText="1"/>
    </xf>
    <xf numFmtId="0" fontId="8" fillId="33" borderId="3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justify" vertical="top" wrapText="1"/>
    </xf>
    <xf numFmtId="0" fontId="7" fillId="33" borderId="33" xfId="0" applyFont="1" applyFill="1" applyBorder="1" applyAlignment="1">
      <alignment/>
    </xf>
    <xf numFmtId="0" fontId="8" fillId="33" borderId="34" xfId="0" applyFont="1" applyFill="1" applyBorder="1" applyAlignment="1">
      <alignment/>
    </xf>
    <xf numFmtId="0" fontId="7" fillId="33" borderId="35" xfId="0" applyFont="1" applyFill="1" applyBorder="1" applyAlignment="1">
      <alignment horizontal="justify" vertical="top" wrapText="1"/>
    </xf>
    <xf numFmtId="0" fontId="7" fillId="33" borderId="14" xfId="0" applyFont="1" applyFill="1" applyBorder="1" applyAlignment="1">
      <alignment vertical="top" wrapText="1"/>
    </xf>
    <xf numFmtId="49" fontId="7" fillId="33" borderId="15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justify" vertical="top" wrapText="1"/>
    </xf>
    <xf numFmtId="49" fontId="8" fillId="33" borderId="0" xfId="0" applyNumberFormat="1" applyFont="1" applyFill="1" applyAlignment="1">
      <alignment horizontal="center" vertical="center"/>
    </xf>
    <xf numFmtId="0" fontId="7" fillId="33" borderId="36" xfId="0" applyFont="1" applyFill="1" applyBorder="1" applyAlignment="1">
      <alignment horizontal="center" vertical="top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horizontal="center" vertical="top" wrapText="1"/>
    </xf>
    <xf numFmtId="0" fontId="7" fillId="33" borderId="38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36" xfId="0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left" vertical="center" wrapText="1"/>
    </xf>
    <xf numFmtId="49" fontId="7" fillId="0" borderId="29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left" vertical="center"/>
    </xf>
    <xf numFmtId="49" fontId="7" fillId="0" borderId="40" xfId="0" applyNumberFormat="1" applyFont="1" applyFill="1" applyBorder="1" applyAlignment="1">
      <alignment horizontal="left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left" vertical="center" wrapText="1"/>
    </xf>
    <xf numFmtId="49" fontId="7" fillId="0" borderId="42" xfId="0" applyNumberFormat="1" applyFont="1" applyFill="1" applyBorder="1" applyAlignment="1">
      <alignment horizontal="left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left" vertical="center"/>
    </xf>
    <xf numFmtId="49" fontId="7" fillId="0" borderId="26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left" vertical="center"/>
    </xf>
    <xf numFmtId="49" fontId="8" fillId="33" borderId="14" xfId="0" applyNumberFormat="1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69" fillId="33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top" wrapText="1"/>
    </xf>
    <xf numFmtId="49" fontId="7" fillId="33" borderId="43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vertical="center" wrapText="1"/>
    </xf>
    <xf numFmtId="14" fontId="7" fillId="33" borderId="21" xfId="0" applyNumberFormat="1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44" xfId="0" applyFont="1" applyFill="1" applyBorder="1" applyAlignment="1">
      <alignment vertical="top" wrapText="1"/>
    </xf>
    <xf numFmtId="0" fontId="7" fillId="0" borderId="27" xfId="0" applyFont="1" applyFill="1" applyBorder="1" applyAlignment="1">
      <alignment horizontal="justify" vertical="top" wrapText="1"/>
    </xf>
    <xf numFmtId="0" fontId="7" fillId="33" borderId="25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 vertical="center"/>
    </xf>
    <xf numFmtId="49" fontId="7" fillId="0" borderId="45" xfId="0" applyNumberFormat="1" applyFont="1" applyFill="1" applyBorder="1" applyAlignment="1">
      <alignment horizontal="left" vertical="center" wrapText="1"/>
    </xf>
    <xf numFmtId="49" fontId="7" fillId="0" borderId="45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Alignment="1">
      <alignment horizontal="center" vertical="center"/>
    </xf>
    <xf numFmtId="0" fontId="7" fillId="33" borderId="17" xfId="0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left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left" vertical="top" wrapText="1"/>
    </xf>
    <xf numFmtId="0" fontId="7" fillId="33" borderId="25" xfId="0" applyFont="1" applyFill="1" applyBorder="1" applyAlignment="1">
      <alignment horizontal="left" vertical="top" wrapText="1"/>
    </xf>
    <xf numFmtId="0" fontId="7" fillId="33" borderId="28" xfId="0" applyFont="1" applyFill="1" applyBorder="1" applyAlignment="1">
      <alignment horizontal="left" vertical="top" wrapText="1"/>
    </xf>
    <xf numFmtId="0" fontId="7" fillId="33" borderId="29" xfId="0" applyFont="1" applyFill="1" applyBorder="1" applyAlignment="1">
      <alignment horizontal="left" vertical="top" wrapText="1"/>
    </xf>
    <xf numFmtId="0" fontId="8" fillId="33" borderId="28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top" wrapText="1"/>
    </xf>
    <xf numFmtId="0" fontId="7" fillId="33" borderId="46" xfId="0" applyFont="1" applyFill="1" applyBorder="1" applyAlignment="1">
      <alignment horizontal="left" vertical="top" wrapText="1"/>
    </xf>
    <xf numFmtId="49" fontId="7" fillId="33" borderId="22" xfId="0" applyNumberFormat="1" applyFont="1" applyFill="1" applyBorder="1" applyAlignment="1">
      <alignment horizontal="center" vertical="top" wrapText="1"/>
    </xf>
    <xf numFmtId="49" fontId="7" fillId="33" borderId="23" xfId="0" applyNumberFormat="1" applyFont="1" applyFill="1" applyBorder="1" applyAlignment="1">
      <alignment horizontal="center" vertical="top" wrapText="1"/>
    </xf>
    <xf numFmtId="49" fontId="8" fillId="33" borderId="17" xfId="0" applyNumberFormat="1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horizontal="center" vertical="center" wrapText="1"/>
    </xf>
    <xf numFmtId="49" fontId="7" fillId="33" borderId="31" xfId="0" applyNumberFormat="1" applyFont="1" applyFill="1" applyBorder="1" applyAlignment="1">
      <alignment horizontal="center" vertical="top" wrapText="1"/>
    </xf>
    <xf numFmtId="49" fontId="7" fillId="33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justify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7" fillId="33" borderId="13" xfId="0" applyNumberFormat="1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/>
    </xf>
    <xf numFmtId="0" fontId="71" fillId="0" borderId="47" xfId="0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wrapText="1"/>
    </xf>
    <xf numFmtId="14" fontId="7" fillId="33" borderId="13" xfId="0" applyNumberFormat="1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left" vertical="top" wrapText="1"/>
    </xf>
    <xf numFmtId="49" fontId="8" fillId="0" borderId="38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left" vertical="top" wrapText="1"/>
    </xf>
    <xf numFmtId="0" fontId="72" fillId="33" borderId="13" xfId="0" applyFont="1" applyFill="1" applyBorder="1" applyAlignment="1">
      <alignment vertical="center" wrapText="1"/>
    </xf>
    <xf numFmtId="0" fontId="71" fillId="33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14" fontId="7" fillId="33" borderId="1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vertical="top" wrapText="1"/>
    </xf>
    <xf numFmtId="0" fontId="7" fillId="33" borderId="37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vertical="top" wrapText="1"/>
    </xf>
    <xf numFmtId="0" fontId="7" fillId="33" borderId="50" xfId="0" applyFont="1" applyFill="1" applyBorder="1" applyAlignment="1">
      <alignment horizontal="justify" vertical="top" wrapText="1"/>
    </xf>
    <xf numFmtId="0" fontId="7" fillId="33" borderId="31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top" wrapText="1"/>
    </xf>
    <xf numFmtId="0" fontId="7" fillId="0" borderId="37" xfId="0" applyFont="1" applyFill="1" applyBorder="1" applyAlignment="1">
      <alignment vertical="top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8" fillId="33" borderId="51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7" fillId="33" borderId="37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justify"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8" fillId="33" borderId="28" xfId="0" applyFont="1" applyFill="1" applyBorder="1" applyAlignment="1">
      <alignment vertical="top" wrapText="1"/>
    </xf>
    <xf numFmtId="0" fontId="7" fillId="33" borderId="29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49" fontId="7" fillId="33" borderId="21" xfId="0" applyNumberFormat="1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14" fontId="7" fillId="33" borderId="15" xfId="0" applyNumberFormat="1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vertical="center" wrapText="1"/>
    </xf>
    <xf numFmtId="0" fontId="7" fillId="34" borderId="48" xfId="0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vertical="center"/>
    </xf>
    <xf numFmtId="0" fontId="7" fillId="34" borderId="47" xfId="0" applyFont="1" applyFill="1" applyBorder="1" applyAlignment="1">
      <alignment/>
    </xf>
    <xf numFmtId="0" fontId="7" fillId="34" borderId="13" xfId="0" applyNumberFormat="1" applyFont="1" applyFill="1" applyBorder="1" applyAlignment="1">
      <alignment horizontal="center" vertical="center" wrapText="1"/>
    </xf>
    <xf numFmtId="0" fontId="8" fillId="34" borderId="52" xfId="0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7" fillId="34" borderId="47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left"/>
    </xf>
    <xf numFmtId="0" fontId="8" fillId="34" borderId="52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49" fontId="7" fillId="34" borderId="47" xfId="0" applyNumberFormat="1" applyFont="1" applyFill="1" applyBorder="1" applyAlignment="1">
      <alignment horizontal="center" vertical="top" wrapText="1"/>
    </xf>
    <xf numFmtId="49" fontId="8" fillId="34" borderId="40" xfId="0" applyNumberFormat="1" applyFont="1" applyFill="1" applyBorder="1" applyAlignment="1">
      <alignment vertical="center"/>
    </xf>
    <xf numFmtId="0" fontId="8" fillId="34" borderId="47" xfId="0" applyFont="1" applyFill="1" applyBorder="1" applyAlignment="1">
      <alignment vertical="top" wrapText="1"/>
    </xf>
    <xf numFmtId="49" fontId="7" fillId="34" borderId="20" xfId="0" applyNumberFormat="1" applyFont="1" applyFill="1" applyBorder="1" applyAlignment="1">
      <alignment horizontal="left" vertical="center"/>
    </xf>
    <xf numFmtId="49" fontId="8" fillId="34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33" borderId="56" xfId="0" applyFont="1" applyFill="1" applyBorder="1" applyAlignment="1">
      <alignment horizontal="justify" vertical="top" wrapText="1"/>
    </xf>
    <xf numFmtId="0" fontId="7" fillId="33" borderId="57" xfId="0" applyFont="1" applyFill="1" applyBorder="1" applyAlignment="1">
      <alignment horizontal="center" vertical="top" wrapText="1"/>
    </xf>
    <xf numFmtId="0" fontId="7" fillId="33" borderId="58" xfId="0" applyFont="1" applyFill="1" applyBorder="1" applyAlignment="1">
      <alignment horizontal="justify" vertical="top" wrapText="1"/>
    </xf>
    <xf numFmtId="0" fontId="7" fillId="33" borderId="59" xfId="0" applyFont="1" applyFill="1" applyBorder="1" applyAlignment="1">
      <alignment vertical="top" wrapText="1"/>
    </xf>
    <xf numFmtId="0" fontId="7" fillId="33" borderId="58" xfId="0" applyFont="1" applyFill="1" applyBorder="1" applyAlignment="1">
      <alignment horizontal="center" vertical="top" wrapText="1"/>
    </xf>
    <xf numFmtId="0" fontId="7" fillId="33" borderId="60" xfId="0" applyFont="1" applyFill="1" applyBorder="1" applyAlignment="1">
      <alignment horizontal="justify" vertical="top" wrapText="1"/>
    </xf>
    <xf numFmtId="0" fontId="7" fillId="33" borderId="60" xfId="0" applyFont="1" applyFill="1" applyBorder="1" applyAlignment="1">
      <alignment vertical="top" wrapText="1"/>
    </xf>
    <xf numFmtId="0" fontId="7" fillId="33" borderId="60" xfId="0" applyFont="1" applyFill="1" applyBorder="1" applyAlignment="1">
      <alignment horizontal="center" vertical="top" wrapText="1"/>
    </xf>
    <xf numFmtId="0" fontId="7" fillId="33" borderId="59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top" wrapText="1"/>
    </xf>
    <xf numFmtId="0" fontId="7" fillId="33" borderId="59" xfId="0" applyFont="1" applyFill="1" applyBorder="1" applyAlignment="1">
      <alignment horizontal="center" vertical="top" wrapText="1"/>
    </xf>
    <xf numFmtId="0" fontId="7" fillId="33" borderId="60" xfId="0" applyFont="1" applyFill="1" applyBorder="1" applyAlignment="1">
      <alignment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top" wrapText="1"/>
    </xf>
    <xf numFmtId="0" fontId="7" fillId="33" borderId="57" xfId="0" applyFont="1" applyFill="1" applyBorder="1" applyAlignment="1">
      <alignment vertical="top" wrapText="1"/>
    </xf>
    <xf numFmtId="0" fontId="8" fillId="33" borderId="62" xfId="0" applyFont="1" applyFill="1" applyBorder="1" applyAlignment="1">
      <alignment horizontal="justify" vertical="top" wrapText="1"/>
    </xf>
    <xf numFmtId="0" fontId="7" fillId="33" borderId="61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wrapText="1"/>
    </xf>
    <xf numFmtId="0" fontId="7" fillId="0" borderId="60" xfId="0" applyFont="1" applyFill="1" applyBorder="1" applyAlignment="1">
      <alignment vertical="top" wrapText="1"/>
    </xf>
    <xf numFmtId="0" fontId="7" fillId="0" borderId="60" xfId="0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vertical="top" wrapText="1"/>
    </xf>
    <xf numFmtId="0" fontId="7" fillId="0" borderId="57" xfId="0" applyFont="1" applyFill="1" applyBorder="1" applyAlignment="1">
      <alignment vertical="top" wrapText="1"/>
    </xf>
    <xf numFmtId="0" fontId="8" fillId="0" borderId="60" xfId="0" applyFont="1" applyFill="1" applyBorder="1" applyAlignment="1">
      <alignment vertical="top" wrapText="1"/>
    </xf>
    <xf numFmtId="0" fontId="7" fillId="0" borderId="64" xfId="0" applyFont="1" applyFill="1" applyBorder="1" applyAlignment="1">
      <alignment vertical="top" wrapText="1"/>
    </xf>
    <xf numFmtId="0" fontId="7" fillId="0" borderId="64" xfId="0" applyFont="1" applyFill="1" applyBorder="1" applyAlignment="1">
      <alignment horizontal="center" vertical="top" wrapText="1"/>
    </xf>
    <xf numFmtId="0" fontId="7" fillId="0" borderId="62" xfId="0" applyFont="1" applyFill="1" applyBorder="1" applyAlignment="1">
      <alignment vertical="top" wrapText="1"/>
    </xf>
    <xf numFmtId="0" fontId="7" fillId="0" borderId="61" xfId="0" applyFont="1" applyFill="1" applyBorder="1" applyAlignment="1">
      <alignment vertical="top" wrapText="1"/>
    </xf>
    <xf numFmtId="0" fontId="7" fillId="0" borderId="61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wrapText="1"/>
    </xf>
    <xf numFmtId="0" fontId="7" fillId="0" borderId="65" xfId="0" applyFont="1" applyFill="1" applyBorder="1" applyAlignment="1">
      <alignment vertical="top" wrapText="1"/>
    </xf>
    <xf numFmtId="0" fontId="7" fillId="0" borderId="65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wrapText="1"/>
    </xf>
    <xf numFmtId="0" fontId="8" fillId="0" borderId="66" xfId="0" applyFont="1" applyFill="1" applyBorder="1" applyAlignment="1">
      <alignment vertical="top" wrapText="1"/>
    </xf>
    <xf numFmtId="0" fontId="7" fillId="0" borderId="56" xfId="0" applyFont="1" applyFill="1" applyBorder="1" applyAlignment="1">
      <alignment vertical="top" wrapText="1"/>
    </xf>
    <xf numFmtId="0" fontId="7" fillId="0" borderId="57" xfId="0" applyFont="1" applyFill="1" applyBorder="1" applyAlignment="1">
      <alignment horizontal="center" vertical="top" wrapText="1"/>
    </xf>
    <xf numFmtId="0" fontId="8" fillId="0" borderId="63" xfId="0" applyFont="1" applyFill="1" applyBorder="1" applyAlignment="1">
      <alignment vertical="top" wrapText="1"/>
    </xf>
    <xf numFmtId="0" fontId="8" fillId="0" borderId="62" xfId="0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7" fillId="0" borderId="67" xfId="0" applyFont="1" applyFill="1" applyBorder="1" applyAlignment="1">
      <alignment vertical="top" wrapText="1"/>
    </xf>
    <xf numFmtId="186" fontId="7" fillId="33" borderId="59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left" vertical="center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7" fillId="0" borderId="15" xfId="0" applyFont="1" applyFill="1" applyBorder="1" applyAlignment="1">
      <alignment horizontal="justify" vertical="top" wrapText="1"/>
    </xf>
    <xf numFmtId="0" fontId="7" fillId="0" borderId="45" xfId="0" applyFont="1" applyFill="1" applyBorder="1" applyAlignment="1">
      <alignment horizontal="justify" vertical="top" wrapText="1"/>
    </xf>
    <xf numFmtId="0" fontId="7" fillId="0" borderId="36" xfId="0" applyFont="1" applyFill="1" applyBorder="1" applyAlignment="1">
      <alignment horizontal="justify" vertical="top" wrapText="1"/>
    </xf>
    <xf numFmtId="0" fontId="7" fillId="0" borderId="36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lef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49" fontId="7" fillId="0" borderId="69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59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70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wrapText="1"/>
    </xf>
    <xf numFmtId="0" fontId="7" fillId="0" borderId="7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vertical="top" wrapText="1"/>
    </xf>
    <xf numFmtId="0" fontId="8" fillId="33" borderId="48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74" xfId="0" applyFont="1" applyFill="1" applyBorder="1" applyAlignment="1">
      <alignment horizontal="center" vertical="center" wrapText="1"/>
    </xf>
    <xf numFmtId="0" fontId="73" fillId="0" borderId="13" xfId="0" applyFont="1" applyBorder="1" applyAlignment="1">
      <alignment horizontal="justify" vertical="top" wrapText="1"/>
    </xf>
    <xf numFmtId="0" fontId="74" fillId="0" borderId="13" xfId="0" applyFont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20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left" wrapText="1"/>
    </xf>
    <xf numFmtId="0" fontId="75" fillId="0" borderId="13" xfId="0" applyFont="1" applyBorder="1" applyAlignment="1">
      <alignment vertical="top" wrapText="1"/>
    </xf>
    <xf numFmtId="0" fontId="71" fillId="0" borderId="13" xfId="0" applyFont="1" applyBorder="1" applyAlignment="1">
      <alignment horizontal="justify" vertical="top" wrapText="1"/>
    </xf>
    <xf numFmtId="0" fontId="7" fillId="0" borderId="37" xfId="0" applyFont="1" applyBorder="1" applyAlignment="1">
      <alignment horizontal="center" vertical="center" wrapText="1"/>
    </xf>
    <xf numFmtId="0" fontId="7" fillId="33" borderId="48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justify" vertical="top" wrapText="1"/>
    </xf>
    <xf numFmtId="0" fontId="8" fillId="33" borderId="71" xfId="0" applyFont="1" applyFill="1" applyBorder="1" applyAlignment="1">
      <alignment vertical="top" wrapText="1"/>
    </xf>
    <xf numFmtId="0" fontId="73" fillId="0" borderId="18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49" fontId="75" fillId="0" borderId="18" xfId="0" applyNumberFormat="1" applyFont="1" applyBorder="1" applyAlignment="1">
      <alignment horizontal="center" vertical="center" wrapText="1"/>
    </xf>
    <xf numFmtId="16" fontId="8" fillId="33" borderId="75" xfId="0" applyNumberFormat="1" applyFont="1" applyFill="1" applyBorder="1" applyAlignment="1">
      <alignment vertical="top" wrapText="1"/>
    </xf>
    <xf numFmtId="49" fontId="8" fillId="33" borderId="76" xfId="0" applyNumberFormat="1" applyFont="1" applyFill="1" applyBorder="1" applyAlignment="1">
      <alignment vertical="top" wrapText="1"/>
    </xf>
    <xf numFmtId="49" fontId="8" fillId="33" borderId="75" xfId="0" applyNumberFormat="1" applyFont="1" applyFill="1" applyBorder="1" applyAlignment="1">
      <alignment vertical="top" wrapText="1"/>
    </xf>
    <xf numFmtId="0" fontId="8" fillId="33" borderId="75" xfId="0" applyFont="1" applyFill="1" applyBorder="1" applyAlignment="1">
      <alignment vertical="top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8" fillId="33" borderId="13" xfId="0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45" xfId="0" applyFont="1" applyFill="1" applyBorder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justify" vertical="top" wrapText="1"/>
    </xf>
    <xf numFmtId="0" fontId="7" fillId="0" borderId="20" xfId="0" applyFont="1" applyBorder="1" applyAlignment="1">
      <alignment vertical="top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7" fillId="33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Alignment="1">
      <alignment vertical="top"/>
    </xf>
    <xf numFmtId="0" fontId="8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77" xfId="0" applyFont="1" applyFill="1" applyBorder="1" applyAlignment="1">
      <alignment vertical="top" wrapText="1"/>
    </xf>
    <xf numFmtId="0" fontId="7" fillId="33" borderId="78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center" wrapText="1"/>
    </xf>
    <xf numFmtId="0" fontId="7" fillId="33" borderId="60" xfId="0" applyFont="1" applyFill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vertical="top" wrapText="1"/>
    </xf>
    <xf numFmtId="49" fontId="7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8" fillId="33" borderId="77" xfId="0" applyFont="1" applyFill="1" applyBorder="1" applyAlignment="1">
      <alignment horizontal="center" vertical="top" wrapText="1"/>
    </xf>
    <xf numFmtId="0" fontId="8" fillId="33" borderId="79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7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76" fillId="0" borderId="0" xfId="0" applyNumberFormat="1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center" wrapText="1"/>
    </xf>
    <xf numFmtId="0" fontId="69" fillId="33" borderId="13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49" fontId="8" fillId="33" borderId="0" xfId="0" applyNumberFormat="1" applyFont="1" applyFill="1" applyAlignment="1">
      <alignment horizontal="center" vertical="center"/>
    </xf>
    <xf numFmtId="0" fontId="7" fillId="33" borderId="13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/>
    </xf>
    <xf numFmtId="0" fontId="71" fillId="36" borderId="20" xfId="0" applyFont="1" applyFill="1" applyBorder="1" applyAlignment="1">
      <alignment vertical="center" wrapText="1"/>
    </xf>
    <xf numFmtId="0" fontId="71" fillId="36" borderId="80" xfId="0" applyFont="1" applyFill="1" applyBorder="1" applyAlignment="1">
      <alignment horizontal="center" vertical="center" wrapText="1"/>
    </xf>
    <xf numFmtId="0" fontId="71" fillId="36" borderId="13" xfId="0" applyFont="1" applyFill="1" applyBorder="1" applyAlignment="1">
      <alignment vertical="center" wrapText="1"/>
    </xf>
    <xf numFmtId="0" fontId="71" fillId="36" borderId="29" xfId="0" applyFont="1" applyFill="1" applyBorder="1" applyAlignment="1">
      <alignment vertical="center" wrapText="1"/>
    </xf>
    <xf numFmtId="0" fontId="71" fillId="36" borderId="23" xfId="0" applyFont="1" applyFill="1" applyBorder="1" applyAlignment="1">
      <alignment horizontal="center" vertical="center" wrapText="1"/>
    </xf>
    <xf numFmtId="0" fontId="71" fillId="36" borderId="18" xfId="0" applyFont="1" applyFill="1" applyBorder="1" applyAlignment="1">
      <alignment horizontal="center" vertical="center" wrapText="1"/>
    </xf>
    <xf numFmtId="0" fontId="71" fillId="36" borderId="25" xfId="0" applyFont="1" applyFill="1" applyBorder="1" applyAlignment="1">
      <alignment vertical="center" wrapText="1"/>
    </xf>
    <xf numFmtId="0" fontId="71" fillId="36" borderId="22" xfId="0" applyFont="1" applyFill="1" applyBorder="1" applyAlignment="1">
      <alignment horizontal="center" vertical="center" wrapText="1"/>
    </xf>
    <xf numFmtId="0" fontId="71" fillId="36" borderId="44" xfId="0" applyFont="1" applyFill="1" applyBorder="1" applyAlignment="1">
      <alignment vertical="center" wrapText="1"/>
    </xf>
    <xf numFmtId="0" fontId="71" fillId="36" borderId="38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top" wrapText="1"/>
    </xf>
    <xf numFmtId="0" fontId="8" fillId="33" borderId="28" xfId="0" applyFont="1" applyFill="1" applyBorder="1" applyAlignment="1">
      <alignment horizontal="left" vertical="top" wrapText="1"/>
    </xf>
    <xf numFmtId="0" fontId="7" fillId="33" borderId="2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1" fillId="0" borderId="39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vertical="top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top"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 horizontal="left" vertical="top"/>
    </xf>
    <xf numFmtId="0" fontId="71" fillId="0" borderId="0" xfId="0" applyFont="1" applyFill="1" applyAlignment="1">
      <alignment horizontal="left" vertical="top" wrapText="1"/>
    </xf>
    <xf numFmtId="0" fontId="71" fillId="36" borderId="81" xfId="0" applyFont="1" applyFill="1" applyBorder="1" applyAlignment="1">
      <alignment vertical="center" wrapText="1"/>
    </xf>
    <xf numFmtId="0" fontId="71" fillId="0" borderId="0" xfId="0" applyFont="1" applyFill="1" applyAlignment="1">
      <alignment horizontal="center"/>
    </xf>
    <xf numFmtId="0" fontId="8" fillId="33" borderId="13" xfId="0" applyFont="1" applyFill="1" applyBorder="1" applyAlignment="1">
      <alignment vertical="top" wrapText="1"/>
    </xf>
    <xf numFmtId="0" fontId="7" fillId="0" borderId="3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49" fontId="7" fillId="33" borderId="13" xfId="0" applyNumberFormat="1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1" fillId="33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vertical="center"/>
    </xf>
    <xf numFmtId="0" fontId="8" fillId="33" borderId="75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75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vertical="top" wrapText="1"/>
    </xf>
    <xf numFmtId="0" fontId="74" fillId="0" borderId="13" xfId="0" applyFont="1" applyFill="1" applyBorder="1" applyAlignment="1">
      <alignment horizontal="justify"/>
    </xf>
    <xf numFmtId="0" fontId="74" fillId="0" borderId="13" xfId="0" applyFont="1" applyFill="1" applyBorder="1" applyAlignment="1">
      <alignment wrapText="1"/>
    </xf>
    <xf numFmtId="0" fontId="74" fillId="0" borderId="0" xfId="0" applyFont="1" applyFill="1" applyBorder="1" applyAlignment="1">
      <alignment horizontal="center"/>
    </xf>
    <xf numFmtId="0" fontId="74" fillId="0" borderId="82" xfId="0" applyFont="1" applyFill="1" applyBorder="1" applyAlignment="1">
      <alignment wrapText="1"/>
    </xf>
    <xf numFmtId="0" fontId="3" fillId="0" borderId="82" xfId="0" applyFont="1" applyFill="1" applyBorder="1" applyAlignment="1">
      <alignment wrapText="1"/>
    </xf>
    <xf numFmtId="0" fontId="74" fillId="0" borderId="82" xfId="0" applyFont="1" applyFill="1" applyBorder="1" applyAlignment="1">
      <alignment horizontal="justify" wrapText="1"/>
    </xf>
    <xf numFmtId="0" fontId="74" fillId="37" borderId="83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84" xfId="0" applyFont="1" applyBorder="1" applyAlignment="1">
      <alignment wrapText="1"/>
    </xf>
    <xf numFmtId="0" fontId="3" fillId="0" borderId="85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18" fillId="33" borderId="75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73" fillId="0" borderId="18" xfId="0" applyNumberFormat="1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71" fillId="36" borderId="87" xfId="0" applyFont="1" applyFill="1" applyBorder="1" applyAlignment="1">
      <alignment vertical="center" wrapText="1"/>
    </xf>
    <xf numFmtId="0" fontId="71" fillId="36" borderId="48" xfId="0" applyFont="1" applyFill="1" applyBorder="1" applyAlignment="1">
      <alignment vertical="center" wrapText="1"/>
    </xf>
    <xf numFmtId="0" fontId="71" fillId="36" borderId="28" xfId="0" applyFont="1" applyFill="1" applyBorder="1" applyAlignment="1">
      <alignment vertical="center" wrapText="1"/>
    </xf>
    <xf numFmtId="0" fontId="71" fillId="36" borderId="17" xfId="0" applyFont="1" applyFill="1" applyBorder="1" applyAlignment="1">
      <alignment vertical="center" wrapText="1"/>
    </xf>
    <xf numFmtId="0" fontId="71" fillId="36" borderId="24" xfId="0" applyFont="1" applyFill="1" applyBorder="1" applyAlignment="1">
      <alignment vertical="center" wrapText="1"/>
    </xf>
    <xf numFmtId="0" fontId="71" fillId="36" borderId="21" xfId="0" applyFont="1" applyFill="1" applyBorder="1" applyAlignment="1">
      <alignment horizontal="center" vertical="center" wrapText="1"/>
    </xf>
    <xf numFmtId="0" fontId="71" fillId="36" borderId="88" xfId="0" applyFont="1" applyFill="1" applyBorder="1" applyAlignment="1">
      <alignment horizontal="center" vertical="center" wrapText="1"/>
    </xf>
    <xf numFmtId="0" fontId="71" fillId="36" borderId="43" xfId="0" applyFont="1" applyFill="1" applyBorder="1" applyAlignment="1">
      <alignment horizontal="center" vertical="center" wrapText="1"/>
    </xf>
    <xf numFmtId="0" fontId="71" fillId="36" borderId="12" xfId="0" applyFont="1" applyFill="1" applyBorder="1" applyAlignment="1">
      <alignment horizontal="center" vertical="center" wrapText="1"/>
    </xf>
    <xf numFmtId="0" fontId="71" fillId="36" borderId="19" xfId="0" applyFont="1" applyFill="1" applyBorder="1" applyAlignment="1">
      <alignment vertical="center" wrapText="1"/>
    </xf>
    <xf numFmtId="0" fontId="71" fillId="36" borderId="89" xfId="0" applyFont="1" applyFill="1" applyBorder="1" applyAlignment="1">
      <alignment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74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wrapText="1"/>
    </xf>
    <xf numFmtId="0" fontId="74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wrapText="1"/>
    </xf>
    <xf numFmtId="0" fontId="74" fillId="37" borderId="0" xfId="0" applyFont="1" applyFill="1" applyBorder="1" applyAlignment="1">
      <alignment horizontal="center" wrapText="1"/>
    </xf>
    <xf numFmtId="0" fontId="74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wrapText="1"/>
    </xf>
    <xf numFmtId="0" fontId="7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79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18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73" fillId="0" borderId="2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Border="1" applyAlignment="1">
      <alignment wrapText="1"/>
    </xf>
    <xf numFmtId="0" fontId="7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2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8" fillId="33" borderId="90" xfId="0" applyFont="1" applyFill="1" applyBorder="1" applyAlignment="1">
      <alignment vertical="top" wrapText="1"/>
    </xf>
    <xf numFmtId="0" fontId="8" fillId="33" borderId="46" xfId="0" applyFont="1" applyFill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190" fontId="3" fillId="0" borderId="18" xfId="0" applyNumberFormat="1" applyFont="1" applyBorder="1" applyAlignment="1">
      <alignment horizontal="center" vertical="center" wrapText="1"/>
    </xf>
    <xf numFmtId="191" fontId="3" fillId="0" borderId="18" xfId="0" applyNumberFormat="1" applyFont="1" applyBorder="1" applyAlignment="1">
      <alignment horizontal="center" vertical="center" wrapText="1"/>
    </xf>
    <xf numFmtId="190" fontId="3" fillId="0" borderId="18" xfId="0" applyNumberFormat="1" applyFont="1" applyBorder="1" applyAlignment="1">
      <alignment horizontal="center" vertical="center" wrapText="1"/>
    </xf>
    <xf numFmtId="191" fontId="3" fillId="0" borderId="18" xfId="0" applyNumberFormat="1" applyFont="1" applyBorder="1" applyAlignment="1">
      <alignment horizontal="center" vertical="center" wrapText="1"/>
    </xf>
    <xf numFmtId="191" fontId="3" fillId="0" borderId="22" xfId="0" applyNumberFormat="1" applyFont="1" applyBorder="1" applyAlignment="1">
      <alignment horizontal="center" vertical="center" wrapText="1"/>
    </xf>
    <xf numFmtId="0" fontId="3" fillId="0" borderId="91" xfId="0" applyFont="1" applyBorder="1" applyAlignment="1">
      <alignment wrapText="1"/>
    </xf>
    <xf numFmtId="0" fontId="3" fillId="0" borderId="92" xfId="0" applyFont="1" applyBorder="1" applyAlignment="1">
      <alignment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wrapText="1"/>
    </xf>
    <xf numFmtId="0" fontId="3" fillId="0" borderId="95" xfId="0" applyFont="1" applyBorder="1" applyAlignment="1">
      <alignment wrapText="1"/>
    </xf>
    <xf numFmtId="0" fontId="3" fillId="0" borderId="96" xfId="0" applyFont="1" applyBorder="1" applyAlignment="1">
      <alignment wrapText="1"/>
    </xf>
    <xf numFmtId="0" fontId="3" fillId="0" borderId="97" xfId="0" applyFont="1" applyBorder="1" applyAlignment="1">
      <alignment horizontal="center" vertical="center" wrapText="1"/>
    </xf>
    <xf numFmtId="49" fontId="8" fillId="33" borderId="69" xfId="0" applyNumberFormat="1" applyFont="1" applyFill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2" fillId="0" borderId="25" xfId="0" applyFont="1" applyBorder="1" applyAlignment="1">
      <alignment vertical="top" wrapText="1"/>
    </xf>
    <xf numFmtId="0" fontId="8" fillId="33" borderId="68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49" fontId="8" fillId="33" borderId="71" xfId="0" applyNumberFormat="1" applyFont="1" applyFill="1" applyBorder="1" applyAlignment="1">
      <alignment vertical="top" wrapText="1"/>
    </xf>
    <xf numFmtId="49" fontId="8" fillId="33" borderId="14" xfId="0" applyNumberFormat="1" applyFont="1" applyFill="1" applyBorder="1" applyAlignment="1">
      <alignment vertical="top" wrapText="1"/>
    </xf>
    <xf numFmtId="49" fontId="8" fillId="33" borderId="39" xfId="0" applyNumberFormat="1" applyFont="1" applyFill="1" applyBorder="1" applyAlignment="1">
      <alignment vertical="top" wrapText="1"/>
    </xf>
    <xf numFmtId="49" fontId="8" fillId="33" borderId="69" xfId="0" applyNumberFormat="1" applyFont="1" applyFill="1" applyBorder="1" applyAlignment="1">
      <alignment horizontal="center" vertical="top"/>
    </xf>
    <xf numFmtId="2" fontId="8" fillId="33" borderId="75" xfId="0" applyNumberFormat="1" applyFont="1" applyFill="1" applyBorder="1" applyAlignment="1">
      <alignment horizontal="center" vertical="top"/>
    </xf>
    <xf numFmtId="0" fontId="8" fillId="33" borderId="75" xfId="0" applyFont="1" applyFill="1" applyBorder="1" applyAlignment="1">
      <alignment horizontal="center" vertical="top"/>
    </xf>
    <xf numFmtId="0" fontId="8" fillId="33" borderId="68" xfId="0" applyFont="1" applyFill="1" applyBorder="1" applyAlignment="1">
      <alignment horizontal="center" vertical="top"/>
    </xf>
    <xf numFmtId="0" fontId="17" fillId="0" borderId="24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17" fillId="0" borderId="22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wrapText="1"/>
    </xf>
    <xf numFmtId="0" fontId="3" fillId="0" borderId="38" xfId="0" applyFont="1" applyBorder="1" applyAlignment="1">
      <alignment wrapText="1"/>
    </xf>
    <xf numFmtId="0" fontId="73" fillId="0" borderId="4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3" xfId="0" applyFont="1" applyBorder="1" applyAlignment="1">
      <alignment horizontal="justify" vertical="top" wrapText="1"/>
    </xf>
    <xf numFmtId="0" fontId="71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top" wrapText="1"/>
    </xf>
    <xf numFmtId="0" fontId="71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top"/>
    </xf>
    <xf numFmtId="49" fontId="8" fillId="33" borderId="14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3" fillId="0" borderId="28" xfId="0" applyFont="1" applyBorder="1" applyAlignment="1">
      <alignment vertical="top" wrapText="1"/>
    </xf>
    <xf numFmtId="0" fontId="7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vertical="top" wrapText="1"/>
    </xf>
    <xf numFmtId="0" fontId="7" fillId="33" borderId="24" xfId="0" applyFont="1" applyFill="1" applyBorder="1" applyAlignment="1">
      <alignment wrapText="1"/>
    </xf>
    <xf numFmtId="0" fontId="7" fillId="33" borderId="25" xfId="0" applyFont="1" applyFill="1" applyBorder="1" applyAlignment="1">
      <alignment horizontal="justify" wrapText="1"/>
    </xf>
    <xf numFmtId="0" fontId="3" fillId="0" borderId="29" xfId="0" applyFont="1" applyBorder="1" applyAlignment="1">
      <alignment horizontal="justify" wrapText="1"/>
    </xf>
    <xf numFmtId="0" fontId="3" fillId="0" borderId="25" xfId="0" applyFont="1" applyBorder="1" applyAlignment="1">
      <alignment horizontal="justify" wrapText="1"/>
    </xf>
    <xf numFmtId="0" fontId="3" fillId="0" borderId="98" xfId="0" applyFont="1" applyBorder="1" applyAlignment="1">
      <alignment wrapText="1"/>
    </xf>
    <xf numFmtId="0" fontId="3" fillId="0" borderId="98" xfId="0" applyFont="1" applyBorder="1" applyAlignment="1">
      <alignment horizontal="justify" wrapText="1"/>
    </xf>
    <xf numFmtId="0" fontId="3" fillId="0" borderId="99" xfId="0" applyFont="1" applyBorder="1" applyAlignment="1">
      <alignment wrapText="1"/>
    </xf>
    <xf numFmtId="0" fontId="3" fillId="0" borderId="100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74" fillId="0" borderId="13" xfId="0" applyFont="1" applyFill="1" applyBorder="1" applyAlignment="1">
      <alignment wrapText="1"/>
    </xf>
    <xf numFmtId="0" fontId="77" fillId="0" borderId="13" xfId="0" applyFont="1" applyFill="1" applyBorder="1" applyAlignment="1">
      <alignment wrapText="1"/>
    </xf>
    <xf numFmtId="0" fontId="17" fillId="0" borderId="13" xfId="0" applyFont="1" applyBorder="1" applyAlignment="1">
      <alignment wrapText="1"/>
    </xf>
    <xf numFmtId="0" fontId="77" fillId="0" borderId="25" xfId="0" applyFont="1" applyFill="1" applyBorder="1" applyAlignment="1">
      <alignment wrapText="1"/>
    </xf>
    <xf numFmtId="0" fontId="80" fillId="0" borderId="13" xfId="0" applyFont="1" applyFill="1" applyBorder="1" applyAlignment="1">
      <alignment wrapText="1"/>
    </xf>
    <xf numFmtId="0" fontId="71" fillId="0" borderId="13" xfId="0" applyFont="1" applyBorder="1" applyAlignment="1">
      <alignment vertical="top" wrapText="1"/>
    </xf>
    <xf numFmtId="0" fontId="74" fillId="0" borderId="13" xfId="0" applyFont="1" applyFill="1" applyBorder="1" applyAlignment="1">
      <alignment horizontal="justify" wrapText="1"/>
    </xf>
    <xf numFmtId="0" fontId="74" fillId="0" borderId="13" xfId="0" applyFont="1" applyFill="1" applyBorder="1" applyAlignment="1">
      <alignment/>
    </xf>
    <xf numFmtId="0" fontId="74" fillId="0" borderId="25" xfId="0" applyFont="1" applyFill="1" applyBorder="1" applyAlignment="1">
      <alignment horizontal="justify" wrapText="1"/>
    </xf>
    <xf numFmtId="0" fontId="74" fillId="0" borderId="101" xfId="0" applyFont="1" applyFill="1" applyBorder="1" applyAlignment="1">
      <alignment wrapText="1"/>
    </xf>
    <xf numFmtId="0" fontId="74" fillId="37" borderId="102" xfId="0" applyFont="1" applyFill="1" applyBorder="1" applyAlignment="1">
      <alignment horizontal="justify" wrapText="1"/>
    </xf>
    <xf numFmtId="0" fontId="74" fillId="0" borderId="38" xfId="0" applyFont="1" applyFill="1" applyBorder="1" applyAlignment="1">
      <alignment horizontal="justify" wrapText="1"/>
    </xf>
    <xf numFmtId="0" fontId="3" fillId="0" borderId="13" xfId="0" applyFont="1" applyFill="1" applyBorder="1" applyAlignment="1">
      <alignment horizontal="justify" wrapText="1"/>
    </xf>
    <xf numFmtId="0" fontId="74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74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4" fillId="0" borderId="25" xfId="0" applyFont="1" applyFill="1" applyBorder="1" applyAlignment="1">
      <alignment/>
    </xf>
    <xf numFmtId="0" fontId="74" fillId="0" borderId="38" xfId="0" applyFont="1" applyFill="1" applyBorder="1" applyAlignment="1">
      <alignment/>
    </xf>
    <xf numFmtId="0" fontId="74" fillId="0" borderId="13" xfId="0" applyFont="1" applyFill="1" applyBorder="1" applyAlignment="1">
      <alignment vertical="center"/>
    </xf>
    <xf numFmtId="0" fontId="74" fillId="0" borderId="13" xfId="0" applyFont="1" applyFill="1" applyBorder="1" applyAlignment="1">
      <alignment horizontal="justify" vertical="center"/>
    </xf>
    <xf numFmtId="0" fontId="19" fillId="0" borderId="18" xfId="0" applyFont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justify"/>
    </xf>
    <xf numFmtId="0" fontId="74" fillId="0" borderId="25" xfId="0" applyFont="1" applyFill="1" applyBorder="1" applyAlignment="1">
      <alignment horizontal="left" vertical="center"/>
    </xf>
    <xf numFmtId="0" fontId="74" fillId="0" borderId="47" xfId="0" applyFont="1" applyFill="1" applyBorder="1" applyAlignment="1">
      <alignment horizontal="justify"/>
    </xf>
    <xf numFmtId="0" fontId="71" fillId="0" borderId="47" xfId="0" applyFont="1" applyBorder="1" applyAlignment="1">
      <alignment horizontal="justify" vertical="top" wrapText="1"/>
    </xf>
    <xf numFmtId="0" fontId="74" fillId="0" borderId="47" xfId="0" applyFont="1" applyFill="1" applyBorder="1" applyAlignment="1">
      <alignment/>
    </xf>
    <xf numFmtId="0" fontId="74" fillId="0" borderId="47" xfId="0" applyFont="1" applyFill="1" applyBorder="1" applyAlignment="1">
      <alignment vertical="center"/>
    </xf>
    <xf numFmtId="0" fontId="74" fillId="0" borderId="47" xfId="0" applyFont="1" applyFill="1" applyBorder="1" applyAlignment="1">
      <alignment horizontal="justify" vertical="center"/>
    </xf>
    <xf numFmtId="0" fontId="77" fillId="0" borderId="47" xfId="0" applyFont="1" applyFill="1" applyBorder="1" applyAlignment="1">
      <alignment/>
    </xf>
    <xf numFmtId="0" fontId="75" fillId="0" borderId="47" xfId="0" applyFont="1" applyBorder="1" applyAlignment="1">
      <alignment vertical="top" wrapText="1"/>
    </xf>
    <xf numFmtId="0" fontId="74" fillId="0" borderId="103" xfId="0" applyFont="1" applyFill="1" applyBorder="1" applyAlignment="1">
      <alignment horizontal="left" vertical="center"/>
    </xf>
    <xf numFmtId="0" fontId="74" fillId="0" borderId="104" xfId="0" applyFont="1" applyFill="1" applyBorder="1" applyAlignment="1">
      <alignment/>
    </xf>
    <xf numFmtId="0" fontId="74" fillId="0" borderId="47" xfId="0" applyFont="1" applyFill="1" applyBorder="1" applyAlignment="1">
      <alignment wrapText="1"/>
    </xf>
    <xf numFmtId="0" fontId="74" fillId="0" borderId="103" xfId="0" applyFont="1" applyFill="1" applyBorder="1" applyAlignment="1">
      <alignment/>
    </xf>
    <xf numFmtId="0" fontId="3" fillId="0" borderId="104" xfId="0" applyFont="1" applyFill="1" applyBorder="1" applyAlignment="1">
      <alignment wrapText="1"/>
    </xf>
    <xf numFmtId="0" fontId="3" fillId="0" borderId="47" xfId="0" applyFont="1" applyFill="1" applyBorder="1" applyAlignment="1">
      <alignment wrapText="1"/>
    </xf>
    <xf numFmtId="0" fontId="3" fillId="0" borderId="103" xfId="0" applyFont="1" applyFill="1" applyBorder="1" applyAlignment="1">
      <alignment wrapText="1"/>
    </xf>
    <xf numFmtId="0" fontId="74" fillId="0" borderId="104" xfId="0" applyFont="1" applyFill="1" applyBorder="1" applyAlignment="1">
      <alignment wrapText="1"/>
    </xf>
    <xf numFmtId="0" fontId="74" fillId="0" borderId="47" xfId="0" applyFont="1" applyFill="1" applyBorder="1" applyAlignment="1">
      <alignment wrapText="1"/>
    </xf>
    <xf numFmtId="0" fontId="74" fillId="0" borderId="103" xfId="0" applyFont="1" applyFill="1" applyBorder="1" applyAlignment="1">
      <alignment wrapText="1"/>
    </xf>
    <xf numFmtId="0" fontId="74" fillId="0" borderId="104" xfId="0" applyFont="1" applyFill="1" applyBorder="1" applyAlignment="1">
      <alignment horizontal="justify" wrapText="1"/>
    </xf>
    <xf numFmtId="0" fontId="74" fillId="0" borderId="47" xfId="0" applyFont="1" applyFill="1" applyBorder="1" applyAlignment="1">
      <alignment horizontal="justify" wrapText="1"/>
    </xf>
    <xf numFmtId="0" fontId="74" fillId="0" borderId="103" xfId="0" applyFont="1" applyFill="1" applyBorder="1" applyAlignment="1">
      <alignment horizontal="justify" wrapText="1"/>
    </xf>
    <xf numFmtId="0" fontId="74" fillId="0" borderId="105" xfId="0" applyFont="1" applyFill="1" applyBorder="1" applyAlignment="1">
      <alignment wrapText="1"/>
    </xf>
    <xf numFmtId="0" fontId="74" fillId="0" borderId="106" xfId="0" applyFont="1" applyFill="1" applyBorder="1" applyAlignment="1">
      <alignment wrapText="1"/>
    </xf>
    <xf numFmtId="0" fontId="74" fillId="0" borderId="106" xfId="0" applyFont="1" applyFill="1" applyBorder="1" applyAlignment="1">
      <alignment horizontal="justify" wrapText="1"/>
    </xf>
    <xf numFmtId="0" fontId="74" fillId="37" borderId="107" xfId="0" applyFont="1" applyFill="1" applyBorder="1" applyAlignment="1">
      <alignment horizontal="justify" wrapText="1"/>
    </xf>
    <xf numFmtId="0" fontId="74" fillId="37" borderId="108" xfId="0" applyFont="1" applyFill="1" applyBorder="1" applyAlignment="1">
      <alignment horizontal="justify" wrapText="1"/>
    </xf>
    <xf numFmtId="0" fontId="71" fillId="0" borderId="47" xfId="0" applyFont="1" applyBorder="1" applyAlignment="1">
      <alignment vertical="top" wrapText="1"/>
    </xf>
    <xf numFmtId="0" fontId="74" fillId="0" borderId="47" xfId="0" applyFont="1" applyFill="1" applyBorder="1" applyAlignment="1">
      <alignment horizontal="justify"/>
    </xf>
    <xf numFmtId="0" fontId="74" fillId="0" borderId="47" xfId="0" applyFont="1" applyFill="1" applyBorder="1" applyAlignment="1">
      <alignment/>
    </xf>
    <xf numFmtId="0" fontId="77" fillId="0" borderId="47" xfId="0" applyFont="1" applyFill="1" applyBorder="1" applyAlignment="1">
      <alignment wrapText="1"/>
    </xf>
    <xf numFmtId="0" fontId="17" fillId="0" borderId="47" xfId="0" applyFont="1" applyBorder="1" applyAlignment="1">
      <alignment wrapText="1"/>
    </xf>
    <xf numFmtId="0" fontId="3" fillId="0" borderId="109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103" xfId="0" applyFont="1" applyBorder="1" applyAlignment="1">
      <alignment wrapText="1"/>
    </xf>
    <xf numFmtId="0" fontId="18" fillId="0" borderId="13" xfId="0" applyFont="1" applyFill="1" applyBorder="1" applyAlignment="1">
      <alignment horizontal="left" vertical="top" wrapText="1"/>
    </xf>
    <xf numFmtId="0" fontId="73" fillId="0" borderId="28" xfId="0" applyFont="1" applyBorder="1" applyAlignment="1">
      <alignment horizontal="justify" vertical="top" wrapText="1"/>
    </xf>
    <xf numFmtId="0" fontId="73" fillId="0" borderId="29" xfId="0" applyFont="1" applyBorder="1" applyAlignment="1">
      <alignment horizontal="justify" vertical="top" wrapText="1"/>
    </xf>
    <xf numFmtId="0" fontId="73" fillId="0" borderId="17" xfId="0" applyFont="1" applyBorder="1" applyAlignment="1">
      <alignment horizontal="justify" vertical="top" wrapText="1"/>
    </xf>
    <xf numFmtId="0" fontId="74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74" fillId="0" borderId="24" xfId="0" applyFont="1" applyFill="1" applyBorder="1" applyAlignment="1">
      <alignment horizontal="justify"/>
    </xf>
    <xf numFmtId="0" fontId="74" fillId="0" borderId="25" xfId="0" applyFont="1" applyFill="1" applyBorder="1" applyAlignment="1">
      <alignment horizontal="justify"/>
    </xf>
    <xf numFmtId="0" fontId="71" fillId="0" borderId="104" xfId="0" applyFont="1" applyBorder="1" applyAlignment="1">
      <alignment horizontal="justify" vertical="top" wrapText="1"/>
    </xf>
    <xf numFmtId="0" fontId="71" fillId="0" borderId="38" xfId="0" applyFont="1" applyBorder="1" applyAlignment="1">
      <alignment horizontal="justify" vertical="top" wrapText="1"/>
    </xf>
    <xf numFmtId="0" fontId="71" fillId="0" borderId="43" xfId="0" applyFont="1" applyBorder="1" applyAlignment="1">
      <alignment horizontal="center" vertical="center" wrapText="1"/>
    </xf>
    <xf numFmtId="0" fontId="81" fillId="36" borderId="50" xfId="0" applyFont="1" applyFill="1" applyBorder="1" applyAlignment="1">
      <alignment horizontal="center" vertical="top" wrapText="1"/>
    </xf>
    <xf numFmtId="0" fontId="81" fillId="36" borderId="30" xfId="0" applyFont="1" applyFill="1" applyBorder="1" applyAlignment="1">
      <alignment horizontal="center" vertical="top" wrapText="1"/>
    </xf>
    <xf numFmtId="0" fontId="73" fillId="0" borderId="31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82" fillId="0" borderId="24" xfId="0" applyFont="1" applyBorder="1" applyAlignment="1">
      <alignment/>
    </xf>
    <xf numFmtId="0" fontId="6" fillId="33" borderId="2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5" fillId="0" borderId="75" xfId="0" applyFont="1" applyFill="1" applyBorder="1" applyAlignment="1">
      <alignment horizontal="center" vertical="center"/>
    </xf>
    <xf numFmtId="49" fontId="6" fillId="0" borderId="75" xfId="0" applyNumberFormat="1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left" vertical="top" wrapText="1"/>
    </xf>
    <xf numFmtId="49" fontId="5" fillId="0" borderId="23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center" wrapText="1"/>
    </xf>
    <xf numFmtId="49" fontId="69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14" fontId="5" fillId="33" borderId="18" xfId="0" applyNumberFormat="1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83" fillId="33" borderId="28" xfId="0" applyFont="1" applyFill="1" applyBorder="1" applyAlignment="1">
      <alignment vertical="top" wrapText="1"/>
    </xf>
    <xf numFmtId="0" fontId="69" fillId="33" borderId="29" xfId="0" applyFont="1" applyFill="1" applyBorder="1" applyAlignment="1">
      <alignment vertical="top" wrapText="1"/>
    </xf>
    <xf numFmtId="0" fontId="69" fillId="33" borderId="23" xfId="0" applyFont="1" applyFill="1" applyBorder="1" applyAlignment="1">
      <alignment horizontal="center" vertical="top" wrapText="1"/>
    </xf>
    <xf numFmtId="0" fontId="69" fillId="33" borderId="17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"/>
    </xf>
    <xf numFmtId="0" fontId="69" fillId="33" borderId="24" xfId="0" applyFont="1" applyFill="1" applyBorder="1" applyAlignment="1">
      <alignment horizontal="left" wrapText="1"/>
    </xf>
    <xf numFmtId="0" fontId="69" fillId="33" borderId="25" xfId="0" applyFont="1" applyFill="1" applyBorder="1" applyAlignment="1">
      <alignment horizontal="left" wrapText="1"/>
    </xf>
    <xf numFmtId="0" fontId="69" fillId="33" borderId="22" xfId="0" applyFont="1" applyFill="1" applyBorder="1" applyAlignment="1">
      <alignment horizontal="center" wrapText="1"/>
    </xf>
    <xf numFmtId="0" fontId="83" fillId="0" borderId="28" xfId="0" applyFont="1" applyFill="1" applyBorder="1" applyAlignment="1">
      <alignment vertical="top" wrapText="1"/>
    </xf>
    <xf numFmtId="0" fontId="69" fillId="0" borderId="29" xfId="0" applyFont="1" applyFill="1" applyBorder="1" applyAlignment="1">
      <alignment vertical="top" wrapText="1"/>
    </xf>
    <xf numFmtId="0" fontId="69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/>
    </xf>
    <xf numFmtId="49" fontId="6" fillId="0" borderId="69" xfId="0" applyNumberFormat="1" applyFont="1" applyFill="1" applyBorder="1" applyAlignment="1">
      <alignment horizontal="center" vertical="center"/>
    </xf>
    <xf numFmtId="0" fontId="83" fillId="33" borderId="40" xfId="0" applyFont="1" applyFill="1" applyBorder="1" applyAlignment="1">
      <alignment horizontal="left" vertical="center" wrapText="1"/>
    </xf>
    <xf numFmtId="0" fontId="69" fillId="33" borderId="40" xfId="0" applyFont="1" applyFill="1" applyBorder="1" applyAlignment="1">
      <alignment horizontal="left" vertical="center" wrapText="1"/>
    </xf>
    <xf numFmtId="0" fontId="69" fillId="33" borderId="40" xfId="0" applyFont="1" applyFill="1" applyBorder="1" applyAlignment="1">
      <alignment horizontal="center" vertical="center" wrapText="1"/>
    </xf>
    <xf numFmtId="0" fontId="83" fillId="0" borderId="17" xfId="0" applyFont="1" applyFill="1" applyBorder="1" applyAlignment="1">
      <alignment vertical="top" wrapText="1"/>
    </xf>
    <xf numFmtId="49" fontId="76" fillId="0" borderId="75" xfId="0" applyNumberFormat="1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69" fillId="0" borderId="25" xfId="0" applyFont="1" applyFill="1" applyBorder="1" applyAlignment="1">
      <alignment vertical="top" wrapText="1"/>
    </xf>
    <xf numFmtId="0" fontId="69" fillId="33" borderId="25" xfId="0" applyFont="1" applyFill="1" applyBorder="1" applyAlignment="1">
      <alignment horizontal="left" vertical="top" wrapText="1"/>
    </xf>
    <xf numFmtId="0" fontId="69" fillId="33" borderId="22" xfId="0" applyFont="1" applyFill="1" applyBorder="1" applyAlignment="1">
      <alignment horizontal="center" vertical="top" wrapText="1"/>
    </xf>
    <xf numFmtId="0" fontId="69" fillId="0" borderId="28" xfId="0" applyFont="1" applyFill="1" applyBorder="1" applyAlignment="1">
      <alignment vertical="top" wrapText="1"/>
    </xf>
    <xf numFmtId="0" fontId="69" fillId="0" borderId="23" xfId="0" applyFont="1" applyFill="1" applyBorder="1" applyAlignment="1">
      <alignment horizontal="center" vertical="top" wrapText="1"/>
    </xf>
    <xf numFmtId="0" fontId="69" fillId="0" borderId="24" xfId="0" applyFont="1" applyFill="1" applyBorder="1" applyAlignment="1">
      <alignment vertical="top" wrapText="1"/>
    </xf>
    <xf numFmtId="0" fontId="69" fillId="0" borderId="18" xfId="0" applyFont="1" applyFill="1" applyBorder="1" applyAlignment="1">
      <alignment horizontal="center" vertical="top" wrapText="1"/>
    </xf>
    <xf numFmtId="0" fontId="83" fillId="0" borderId="50" xfId="0" applyFont="1" applyFill="1" applyBorder="1" applyAlignment="1">
      <alignment vertical="top" wrapText="1"/>
    </xf>
    <xf numFmtId="0" fontId="69" fillId="0" borderId="30" xfId="0" applyFont="1" applyFill="1" applyBorder="1" applyAlignment="1">
      <alignment vertical="top" wrapText="1"/>
    </xf>
    <xf numFmtId="0" fontId="69" fillId="0" borderId="31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vertical="top"/>
    </xf>
    <xf numFmtId="0" fontId="5" fillId="0" borderId="23" xfId="0" applyFont="1" applyFill="1" applyBorder="1" applyAlignment="1">
      <alignment horizontal="center" vertical="top" wrapText="1"/>
    </xf>
    <xf numFmtId="0" fontId="69" fillId="33" borderId="24" xfId="0" applyFont="1" applyFill="1" applyBorder="1" applyAlignment="1">
      <alignment horizontal="left" vertical="top" wrapText="1"/>
    </xf>
    <xf numFmtId="0" fontId="83" fillId="0" borderId="110" xfId="0" applyFont="1" applyFill="1" applyBorder="1" applyAlignment="1">
      <alignment vertical="top" wrapText="1"/>
    </xf>
    <xf numFmtId="0" fontId="69" fillId="0" borderId="111" xfId="0" applyFont="1" applyFill="1" applyBorder="1" applyAlignment="1">
      <alignment vertical="top" wrapText="1"/>
    </xf>
    <xf numFmtId="0" fontId="69" fillId="0" borderId="80" xfId="0" applyFont="1" applyFill="1" applyBorder="1" applyAlignment="1">
      <alignment horizontal="center" vertical="top" wrapText="1"/>
    </xf>
    <xf numFmtId="49" fontId="69" fillId="33" borderId="18" xfId="0" applyNumberFormat="1" applyFont="1" applyFill="1" applyBorder="1" applyAlignment="1">
      <alignment horizontal="center" vertical="top" wrapText="1"/>
    </xf>
    <xf numFmtId="49" fontId="69" fillId="33" borderId="24" xfId="0" applyNumberFormat="1" applyFont="1" applyFill="1" applyBorder="1" applyAlignment="1">
      <alignment horizontal="left" vertical="top" wrapText="1"/>
    </xf>
    <xf numFmtId="49" fontId="69" fillId="33" borderId="25" xfId="0" applyNumberFormat="1" applyFont="1" applyFill="1" applyBorder="1" applyAlignment="1">
      <alignment vertical="top" wrapText="1"/>
    </xf>
    <xf numFmtId="49" fontId="69" fillId="33" borderId="22" xfId="0" applyNumberFormat="1" applyFont="1" applyFill="1" applyBorder="1" applyAlignment="1">
      <alignment horizontal="center" vertical="top" wrapText="1"/>
    </xf>
    <xf numFmtId="0" fontId="69" fillId="0" borderId="22" xfId="0" applyFont="1" applyFill="1" applyBorder="1" applyAlignment="1">
      <alignment horizontal="center" vertical="top" wrapText="1"/>
    </xf>
    <xf numFmtId="0" fontId="8" fillId="0" borderId="110" xfId="0" applyFont="1" applyBorder="1" applyAlignment="1">
      <alignment vertical="center"/>
    </xf>
    <xf numFmtId="49" fontId="76" fillId="0" borderId="68" xfId="0" applyNumberFormat="1" applyFont="1" applyFill="1" applyBorder="1" applyAlignment="1">
      <alignment horizontal="center" vertical="center"/>
    </xf>
    <xf numFmtId="0" fontId="71" fillId="36" borderId="26" xfId="0" applyFont="1" applyFill="1" applyBorder="1" applyAlignment="1">
      <alignment vertical="center" wrapText="1"/>
    </xf>
    <xf numFmtId="0" fontId="71" fillId="36" borderId="52" xfId="0" applyFont="1" applyFill="1" applyBorder="1" applyAlignment="1">
      <alignment vertical="center" wrapText="1"/>
    </xf>
    <xf numFmtId="49" fontId="8" fillId="33" borderId="69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/>
    </xf>
    <xf numFmtId="0" fontId="7" fillId="27" borderId="18" xfId="40" applyFont="1" applyBorder="1" applyAlignment="1">
      <alignment horizontal="center" vertical="center" wrapText="1"/>
    </xf>
    <xf numFmtId="0" fontId="7" fillId="33" borderId="75" xfId="0" applyFont="1" applyFill="1" applyBorder="1" applyAlignment="1">
      <alignment/>
    </xf>
    <xf numFmtId="0" fontId="7" fillId="33" borderId="17" xfId="0" applyFont="1" applyFill="1" applyBorder="1" applyAlignment="1">
      <alignment horizontal="justify" vertical="top" wrapText="1"/>
    </xf>
    <xf numFmtId="0" fontId="8" fillId="33" borderId="44" xfId="0" applyFont="1" applyFill="1" applyBorder="1" applyAlignment="1">
      <alignment/>
    </xf>
    <xf numFmtId="0" fontId="7" fillId="33" borderId="38" xfId="0" applyFont="1" applyFill="1" applyBorder="1" applyAlignment="1">
      <alignment horizontal="justify" vertical="top" wrapText="1"/>
    </xf>
    <xf numFmtId="0" fontId="7" fillId="33" borderId="43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justify" vertical="top" wrapText="1"/>
    </xf>
    <xf numFmtId="0" fontId="8" fillId="0" borderId="81" xfId="0" applyFont="1" applyBorder="1" applyAlignment="1">
      <alignment vertical="center"/>
    </xf>
    <xf numFmtId="0" fontId="7" fillId="33" borderId="40" xfId="0" applyFont="1" applyFill="1" applyBorder="1" applyAlignment="1">
      <alignment horizontal="justify" vertical="center" wrapText="1"/>
    </xf>
    <xf numFmtId="0" fontId="7" fillId="33" borderId="88" xfId="0" applyFont="1" applyFill="1" applyBorder="1" applyAlignment="1">
      <alignment horizontal="center" vertical="top" wrapText="1"/>
    </xf>
    <xf numFmtId="0" fontId="7" fillId="33" borderId="111" xfId="0" applyFont="1" applyFill="1" applyBorder="1" applyAlignment="1">
      <alignment horizontal="justify" vertical="center" wrapText="1"/>
    </xf>
    <xf numFmtId="0" fontId="7" fillId="33" borderId="80" xfId="0" applyFont="1" applyFill="1" applyBorder="1" applyAlignment="1">
      <alignment horizontal="center" vertical="top" wrapText="1"/>
    </xf>
    <xf numFmtId="0" fontId="8" fillId="0" borderId="110" xfId="0" applyFont="1" applyBorder="1" applyAlignment="1">
      <alignment vertical="center" wrapText="1"/>
    </xf>
    <xf numFmtId="0" fontId="7" fillId="33" borderId="16" xfId="0" applyFont="1" applyFill="1" applyBorder="1" applyAlignment="1">
      <alignment vertical="top" wrapText="1"/>
    </xf>
    <xf numFmtId="0" fontId="71" fillId="36" borderId="17" xfId="0" applyFont="1" applyFill="1" applyBorder="1" applyAlignment="1">
      <alignment vertical="center" wrapText="1"/>
    </xf>
    <xf numFmtId="49" fontId="8" fillId="33" borderId="0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17" borderId="48" xfId="0" applyFont="1" applyFill="1" applyBorder="1" applyAlignment="1">
      <alignment horizontal="center" vertical="top" wrapText="1"/>
    </xf>
    <xf numFmtId="0" fontId="7" fillId="17" borderId="16" xfId="0" applyFont="1" applyFill="1" applyBorder="1" applyAlignment="1">
      <alignment horizontal="center" vertical="top" wrapText="1"/>
    </xf>
    <xf numFmtId="0" fontId="7" fillId="17" borderId="47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1" fillId="17" borderId="16" xfId="0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top" wrapText="1"/>
    </xf>
    <xf numFmtId="0" fontId="8" fillId="33" borderId="48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47" xfId="0" applyFont="1" applyFill="1" applyBorder="1" applyAlignment="1">
      <alignment horizontal="center" vertical="top" wrapText="1"/>
    </xf>
    <xf numFmtId="0" fontId="71" fillId="0" borderId="0" xfId="0" applyFont="1" applyFill="1" applyAlignment="1">
      <alignment horizontal="center"/>
    </xf>
    <xf numFmtId="0" fontId="8" fillId="38" borderId="48" xfId="0" applyFont="1" applyFill="1" applyBorder="1" applyAlignment="1">
      <alignment horizontal="center" vertical="top" wrapText="1"/>
    </xf>
    <xf numFmtId="0" fontId="71" fillId="38" borderId="16" xfId="0" applyFont="1" applyFill="1" applyBorder="1" applyAlignment="1">
      <alignment horizontal="center" vertical="top"/>
    </xf>
    <xf numFmtId="0" fontId="71" fillId="38" borderId="47" xfId="0" applyFont="1" applyFill="1" applyBorder="1" applyAlignment="1">
      <alignment horizontal="center" vertical="top"/>
    </xf>
    <xf numFmtId="0" fontId="8" fillId="38" borderId="112" xfId="0" applyFont="1" applyFill="1" applyBorder="1" applyAlignment="1">
      <alignment horizontal="center" wrapText="1"/>
    </xf>
    <xf numFmtId="0" fontId="71" fillId="38" borderId="112" xfId="0" applyFont="1" applyFill="1" applyBorder="1" applyAlignment="1">
      <alignment horizontal="center"/>
    </xf>
    <xf numFmtId="0" fontId="8" fillId="17" borderId="13" xfId="0" applyFont="1" applyFill="1" applyBorder="1" applyAlignment="1">
      <alignment horizontal="center" wrapText="1"/>
    </xf>
    <xf numFmtId="0" fontId="79" fillId="17" borderId="13" xfId="0" applyFont="1" applyFill="1" applyBorder="1" applyAlignment="1">
      <alignment horizontal="center"/>
    </xf>
    <xf numFmtId="49" fontId="71" fillId="0" borderId="112" xfId="0" applyNumberFormat="1" applyFont="1" applyFill="1" applyBorder="1" applyAlignment="1">
      <alignment horizontal="center"/>
    </xf>
    <xf numFmtId="49" fontId="71" fillId="0" borderId="0" xfId="0" applyNumberFormat="1" applyFont="1" applyFill="1" applyBorder="1" applyAlignment="1">
      <alignment horizontal="center"/>
    </xf>
    <xf numFmtId="0" fontId="8" fillId="17" borderId="48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horizontal="center" vertical="center"/>
    </xf>
    <xf numFmtId="0" fontId="8" fillId="17" borderId="47" xfId="0" applyFont="1" applyFill="1" applyBorder="1" applyAlignment="1">
      <alignment horizontal="center" vertical="center"/>
    </xf>
    <xf numFmtId="0" fontId="8" fillId="38" borderId="48" xfId="0" applyFont="1" applyFill="1" applyBorder="1" applyAlignment="1">
      <alignment horizontal="center" wrapText="1"/>
    </xf>
    <xf numFmtId="0" fontId="8" fillId="38" borderId="16" xfId="0" applyFont="1" applyFill="1" applyBorder="1" applyAlignment="1">
      <alignment horizontal="center" wrapText="1"/>
    </xf>
    <xf numFmtId="0" fontId="8" fillId="38" borderId="47" xfId="0" applyFont="1" applyFill="1" applyBorder="1" applyAlignment="1">
      <alignment horizontal="center" wrapText="1"/>
    </xf>
    <xf numFmtId="0" fontId="8" fillId="12" borderId="72" xfId="0" applyFont="1" applyFill="1" applyBorder="1" applyAlignment="1">
      <alignment horizontal="center" vertical="top" wrapText="1"/>
    </xf>
    <xf numFmtId="0" fontId="8" fillId="38" borderId="113" xfId="0" applyFont="1" applyFill="1" applyBorder="1" applyAlignment="1">
      <alignment horizontal="center" wrapText="1"/>
    </xf>
    <xf numFmtId="0" fontId="9" fillId="33" borderId="48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top" wrapText="1"/>
    </xf>
    <xf numFmtId="0" fontId="9" fillId="33" borderId="47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top" wrapText="1"/>
    </xf>
    <xf numFmtId="0" fontId="7" fillId="33" borderId="47" xfId="0" applyFont="1" applyFill="1" applyBorder="1" applyAlignment="1">
      <alignment horizontal="center" vertical="top" wrapText="1"/>
    </xf>
    <xf numFmtId="0" fontId="8" fillId="38" borderId="69" xfId="0" applyFont="1" applyFill="1" applyBorder="1" applyAlignment="1">
      <alignment horizontal="center" vertical="center" wrapText="1"/>
    </xf>
    <xf numFmtId="0" fontId="7" fillId="38" borderId="72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8" fillId="11" borderId="112" xfId="0" applyFont="1" applyFill="1" applyBorder="1" applyAlignment="1">
      <alignment horizontal="center" vertical="center" wrapText="1"/>
    </xf>
    <xf numFmtId="0" fontId="7" fillId="11" borderId="112" xfId="0" applyFont="1" applyFill="1" applyBorder="1" applyAlignment="1">
      <alignment horizontal="center" vertical="center"/>
    </xf>
    <xf numFmtId="0" fontId="7" fillId="11" borderId="1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79" fillId="0" borderId="17" xfId="0" applyFont="1" applyBorder="1" applyAlignment="1">
      <alignment horizontal="center" vertical="top" wrapText="1"/>
    </xf>
    <xf numFmtId="0" fontId="79" fillId="0" borderId="13" xfId="0" applyFont="1" applyBorder="1" applyAlignment="1">
      <alignment horizontal="center" vertical="top" wrapText="1"/>
    </xf>
    <xf numFmtId="0" fontId="79" fillId="0" borderId="18" xfId="0" applyFont="1" applyBorder="1" applyAlignment="1">
      <alignment horizontal="center" vertical="top" wrapText="1"/>
    </xf>
    <xf numFmtId="0" fontId="8" fillId="17" borderId="68" xfId="0" applyFont="1" applyFill="1" applyBorder="1" applyAlignment="1">
      <alignment horizontal="center" vertical="center" wrapText="1"/>
    </xf>
    <xf numFmtId="0" fontId="8" fillId="17" borderId="115" xfId="0" applyFont="1" applyFill="1" applyBorder="1" applyAlignment="1">
      <alignment horizontal="center" vertical="center" wrapText="1"/>
    </xf>
    <xf numFmtId="0" fontId="8" fillId="17" borderId="37" xfId="0" applyFont="1" applyFill="1" applyBorder="1" applyAlignment="1">
      <alignment horizontal="center" vertical="center" wrapText="1"/>
    </xf>
    <xf numFmtId="0" fontId="78" fillId="39" borderId="40" xfId="0" applyFont="1" applyFill="1" applyBorder="1" applyAlignment="1">
      <alignment horizontal="center" vertical="top" wrapText="1"/>
    </xf>
    <xf numFmtId="0" fontId="78" fillId="39" borderId="88" xfId="0" applyFont="1" applyFill="1" applyBorder="1" applyAlignment="1">
      <alignment horizontal="center" vertical="top" wrapText="1"/>
    </xf>
    <xf numFmtId="0" fontId="79" fillId="0" borderId="24" xfId="0" applyFont="1" applyBorder="1" applyAlignment="1">
      <alignment horizontal="center" vertical="top" wrapText="1"/>
    </xf>
    <xf numFmtId="0" fontId="79" fillId="0" borderId="25" xfId="0" applyFont="1" applyBorder="1" applyAlignment="1">
      <alignment horizontal="center" vertical="top" wrapText="1"/>
    </xf>
    <xf numFmtId="0" fontId="79" fillId="0" borderId="22" xfId="0" applyFont="1" applyBorder="1" applyAlignment="1">
      <alignment horizontal="center" vertical="top" wrapText="1"/>
    </xf>
    <xf numFmtId="0" fontId="78" fillId="39" borderId="44" xfId="0" applyFont="1" applyFill="1" applyBorder="1" applyAlignment="1">
      <alignment horizontal="center" vertical="top" wrapText="1"/>
    </xf>
    <xf numFmtId="0" fontId="78" fillId="39" borderId="38" xfId="0" applyFont="1" applyFill="1" applyBorder="1" applyAlignment="1">
      <alignment horizontal="center" vertical="top" wrapText="1"/>
    </xf>
    <xf numFmtId="0" fontId="78" fillId="39" borderId="43" xfId="0" applyFont="1" applyFill="1" applyBorder="1" applyAlignment="1">
      <alignment horizontal="center" vertical="top" wrapText="1"/>
    </xf>
    <xf numFmtId="0" fontId="7" fillId="38" borderId="74" xfId="0" applyFont="1" applyFill="1" applyBorder="1" applyAlignment="1">
      <alignment horizontal="center" vertical="center" wrapText="1"/>
    </xf>
    <xf numFmtId="0" fontId="7" fillId="38" borderId="40" xfId="0" applyFont="1" applyFill="1" applyBorder="1" applyAlignment="1">
      <alignment horizontal="center" vertical="center" wrapText="1"/>
    </xf>
    <xf numFmtId="0" fontId="7" fillId="38" borderId="88" xfId="0" applyFont="1" applyFill="1" applyBorder="1" applyAlignment="1">
      <alignment horizontal="center" vertical="center" wrapText="1"/>
    </xf>
    <xf numFmtId="0" fontId="8" fillId="18" borderId="104" xfId="0" applyFont="1" applyFill="1" applyBorder="1" applyAlignment="1">
      <alignment horizontal="center" vertical="center" wrapText="1"/>
    </xf>
    <xf numFmtId="0" fontId="8" fillId="18" borderId="38" xfId="0" applyFont="1" applyFill="1" applyBorder="1" applyAlignment="1">
      <alignment horizontal="center" vertical="center" wrapText="1"/>
    </xf>
    <xf numFmtId="0" fontId="8" fillId="18" borderId="43" xfId="0" applyFont="1" applyFill="1" applyBorder="1" applyAlignment="1">
      <alignment horizontal="center" vertical="center" wrapText="1"/>
    </xf>
    <xf numFmtId="0" fontId="79" fillId="0" borderId="47" xfId="0" applyFont="1" applyBorder="1" applyAlignment="1">
      <alignment horizontal="center" vertical="top" wrapText="1"/>
    </xf>
    <xf numFmtId="0" fontId="78" fillId="39" borderId="104" xfId="0" applyFont="1" applyFill="1" applyBorder="1" applyAlignment="1">
      <alignment horizontal="center" vertical="top" wrapText="1"/>
    </xf>
    <xf numFmtId="0" fontId="78" fillId="39" borderId="47" xfId="0" applyFont="1" applyFill="1" applyBorder="1" applyAlignment="1">
      <alignment horizontal="center" vertical="top" wrapText="1"/>
    </xf>
    <xf numFmtId="0" fontId="78" fillId="39" borderId="13" xfId="0" applyFont="1" applyFill="1" applyBorder="1" applyAlignment="1">
      <alignment horizontal="center" vertical="top" wrapText="1"/>
    </xf>
    <xf numFmtId="0" fontId="78" fillId="39" borderId="18" xfId="0" applyFont="1" applyFill="1" applyBorder="1" applyAlignment="1">
      <alignment horizontal="center" vertical="top" wrapText="1"/>
    </xf>
    <xf numFmtId="0" fontId="78" fillId="0" borderId="47" xfId="0" applyFont="1" applyBorder="1" applyAlignment="1">
      <alignment horizontal="center" vertical="top" wrapText="1"/>
    </xf>
    <xf numFmtId="0" fontId="78" fillId="0" borderId="13" xfId="0" applyFont="1" applyBorder="1" applyAlignment="1">
      <alignment horizontal="center" vertical="top" wrapText="1"/>
    </xf>
    <xf numFmtId="0" fontId="78" fillId="0" borderId="18" xfId="0" applyFont="1" applyBorder="1" applyAlignment="1">
      <alignment horizontal="center" vertical="top" wrapText="1"/>
    </xf>
    <xf numFmtId="0" fontId="79" fillId="39" borderId="109" xfId="0" applyFont="1" applyFill="1" applyBorder="1" applyAlignment="1">
      <alignment horizontal="center" vertical="top" wrapText="1"/>
    </xf>
    <xf numFmtId="0" fontId="79" fillId="39" borderId="29" xfId="0" applyFont="1" applyFill="1" applyBorder="1" applyAlignment="1">
      <alignment horizontal="center" vertical="top" wrapText="1"/>
    </xf>
    <xf numFmtId="0" fontId="79" fillId="39" borderId="23" xfId="0" applyFont="1" applyFill="1" applyBorder="1" applyAlignment="1">
      <alignment horizontal="center" vertical="top" wrapText="1"/>
    </xf>
    <xf numFmtId="0" fontId="79" fillId="39" borderId="0" xfId="0" applyFont="1" applyFill="1" applyBorder="1" applyAlignment="1">
      <alignment horizontal="center" vertical="top" wrapText="1"/>
    </xf>
    <xf numFmtId="0" fontId="79" fillId="39" borderId="36" xfId="0" applyFont="1" applyFill="1" applyBorder="1" applyAlignment="1">
      <alignment horizontal="center" vertical="top" wrapText="1"/>
    </xf>
    <xf numFmtId="0" fontId="79" fillId="39" borderId="115" xfId="0" applyFont="1" applyFill="1" applyBorder="1" applyAlignment="1">
      <alignment horizontal="center" vertical="top" wrapText="1"/>
    </xf>
    <xf numFmtId="0" fontId="79" fillId="39" borderId="37" xfId="0" applyFont="1" applyFill="1" applyBorder="1" applyAlignment="1">
      <alignment horizontal="center" vertical="top" wrapText="1"/>
    </xf>
    <xf numFmtId="0" fontId="71" fillId="39" borderId="115" xfId="0" applyFont="1" applyFill="1" applyBorder="1" applyAlignment="1">
      <alignment horizontal="center" vertical="top" wrapText="1"/>
    </xf>
    <xf numFmtId="0" fontId="71" fillId="39" borderId="37" xfId="0" applyFont="1" applyFill="1" applyBorder="1" applyAlignment="1">
      <alignment horizontal="center" vertical="top" wrapText="1"/>
    </xf>
    <xf numFmtId="0" fontId="78" fillId="0" borderId="47" xfId="0" applyFont="1" applyFill="1" applyBorder="1" applyAlignment="1">
      <alignment horizontal="center" vertical="top" wrapText="1"/>
    </xf>
    <xf numFmtId="0" fontId="78" fillId="0" borderId="13" xfId="0" applyFont="1" applyFill="1" applyBorder="1" applyAlignment="1">
      <alignment horizontal="center" vertical="top" wrapText="1"/>
    </xf>
    <xf numFmtId="0" fontId="78" fillId="0" borderId="18" xfId="0" applyFont="1" applyFill="1" applyBorder="1" applyAlignment="1">
      <alignment horizontal="center" vertical="top" wrapText="1"/>
    </xf>
    <xf numFmtId="0" fontId="79" fillId="36" borderId="47" xfId="0" applyFont="1" applyFill="1" applyBorder="1" applyAlignment="1">
      <alignment horizontal="center" vertical="top" wrapText="1"/>
    </xf>
    <xf numFmtId="0" fontId="79" fillId="36" borderId="13" xfId="0" applyFont="1" applyFill="1" applyBorder="1" applyAlignment="1">
      <alignment horizontal="center" vertical="top" wrapText="1"/>
    </xf>
    <xf numFmtId="0" fontId="79" fillId="36" borderId="18" xfId="0" applyFont="1" applyFill="1" applyBorder="1" applyAlignment="1">
      <alignment horizontal="center" vertical="top" wrapText="1"/>
    </xf>
    <xf numFmtId="0" fontId="71" fillId="39" borderId="68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8" fillId="33" borderId="26" xfId="0" applyFont="1" applyFill="1" applyBorder="1" applyAlignment="1">
      <alignment horizontal="center" vertical="top" wrapText="1"/>
    </xf>
    <xf numFmtId="0" fontId="8" fillId="33" borderId="75" xfId="0" applyFont="1" applyFill="1" applyBorder="1" applyAlignment="1">
      <alignment horizontal="center" vertical="top" wrapText="1"/>
    </xf>
    <xf numFmtId="0" fontId="8" fillId="33" borderId="45" xfId="0" applyFont="1" applyFill="1" applyBorder="1" applyAlignment="1">
      <alignment horizontal="center" vertical="top" wrapText="1"/>
    </xf>
    <xf numFmtId="0" fontId="8" fillId="33" borderId="39" xfId="0" applyFont="1" applyFill="1" applyBorder="1" applyAlignment="1">
      <alignment horizontal="center" vertical="top" wrapText="1"/>
    </xf>
    <xf numFmtId="0" fontId="84" fillId="40" borderId="0" xfId="0" applyFont="1" applyFill="1" applyBorder="1" applyAlignment="1">
      <alignment horizontal="center" vertical="top" wrapText="1"/>
    </xf>
    <xf numFmtId="0" fontId="84" fillId="40" borderId="36" xfId="0" applyFont="1" applyFill="1" applyBorder="1" applyAlignment="1">
      <alignment horizontal="center" vertical="top" wrapText="1"/>
    </xf>
    <xf numFmtId="0" fontId="85" fillId="39" borderId="10" xfId="0" applyFont="1" applyFill="1" applyBorder="1" applyAlignment="1">
      <alignment horizontal="center" vertical="top" wrapText="1"/>
    </xf>
    <xf numFmtId="0" fontId="85" fillId="39" borderId="11" xfId="0" applyFont="1" applyFill="1" applyBorder="1" applyAlignment="1">
      <alignment horizontal="center" vertical="top" wrapText="1"/>
    </xf>
    <xf numFmtId="0" fontId="85" fillId="39" borderId="12" xfId="0" applyFont="1" applyFill="1" applyBorder="1" applyAlignment="1">
      <alignment horizontal="center" vertical="top" wrapText="1"/>
    </xf>
    <xf numFmtId="0" fontId="8" fillId="11" borderId="69" xfId="0" applyFont="1" applyFill="1" applyBorder="1" applyAlignment="1">
      <alignment horizontal="center" wrapText="1"/>
    </xf>
    <xf numFmtId="0" fontId="7" fillId="11" borderId="72" xfId="0" applyFont="1" applyFill="1" applyBorder="1" applyAlignment="1">
      <alignment horizontal="center"/>
    </xf>
    <xf numFmtId="0" fontId="7" fillId="11" borderId="15" xfId="0" applyFont="1" applyFill="1" applyBorder="1" applyAlignment="1">
      <alignment horizontal="center"/>
    </xf>
    <xf numFmtId="0" fontId="8" fillId="38" borderId="69" xfId="0" applyFont="1" applyFill="1" applyBorder="1" applyAlignment="1">
      <alignment horizontal="center" vertical="top" wrapText="1"/>
    </xf>
    <xf numFmtId="0" fontId="8" fillId="38" borderId="72" xfId="0" applyFont="1" applyFill="1" applyBorder="1" applyAlignment="1">
      <alignment horizontal="center" vertical="top" wrapText="1"/>
    </xf>
    <xf numFmtId="0" fontId="8" fillId="38" borderId="15" xfId="0" applyFont="1" applyFill="1" applyBorder="1" applyAlignment="1">
      <alignment horizontal="center" vertical="top" wrapText="1"/>
    </xf>
    <xf numFmtId="0" fontId="8" fillId="11" borderId="50" xfId="0" applyFont="1" applyFill="1" applyBorder="1" applyAlignment="1">
      <alignment horizontal="center" wrapText="1"/>
    </xf>
    <xf numFmtId="0" fontId="7" fillId="11" borderId="30" xfId="0" applyFont="1" applyFill="1" applyBorder="1" applyAlignment="1">
      <alignment horizontal="center"/>
    </xf>
    <xf numFmtId="0" fontId="7" fillId="11" borderId="31" xfId="0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 wrapText="1"/>
    </xf>
    <xf numFmtId="0" fontId="7" fillId="38" borderId="13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8" fillId="38" borderId="75" xfId="0" applyFont="1" applyFill="1" applyBorder="1" applyAlignment="1">
      <alignment horizontal="center" vertical="top" wrapText="1"/>
    </xf>
    <xf numFmtId="0" fontId="7" fillId="38" borderId="0" xfId="0" applyFont="1" applyFill="1" applyBorder="1" applyAlignment="1">
      <alignment horizontal="center" vertical="top"/>
    </xf>
    <xf numFmtId="0" fontId="7" fillId="38" borderId="36" xfId="0" applyFont="1" applyFill="1" applyBorder="1" applyAlignment="1">
      <alignment horizontal="center" vertical="top"/>
    </xf>
    <xf numFmtId="0" fontId="8" fillId="33" borderId="17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11" borderId="75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/>
    </xf>
    <xf numFmtId="0" fontId="7" fillId="11" borderId="3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38" borderId="69" xfId="0" applyFont="1" applyFill="1" applyBorder="1" applyAlignment="1">
      <alignment horizontal="center" wrapText="1"/>
    </xf>
    <xf numFmtId="0" fontId="7" fillId="38" borderId="72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8" borderId="115" xfId="0" applyFont="1" applyFill="1" applyBorder="1" applyAlignment="1">
      <alignment horizontal="center" vertical="top" wrapText="1"/>
    </xf>
    <xf numFmtId="0" fontId="7" fillId="38" borderId="115" xfId="0" applyFont="1" applyFill="1" applyBorder="1" applyAlignment="1">
      <alignment horizontal="center" vertical="top"/>
    </xf>
    <xf numFmtId="0" fontId="7" fillId="38" borderId="37" xfId="0" applyFont="1" applyFill="1" applyBorder="1" applyAlignment="1">
      <alignment horizontal="center" vertical="top"/>
    </xf>
    <xf numFmtId="0" fontId="8" fillId="38" borderId="10" xfId="0" applyFont="1" applyFill="1" applyBorder="1" applyAlignment="1">
      <alignment horizontal="center" wrapText="1"/>
    </xf>
    <xf numFmtId="0" fontId="7" fillId="38" borderId="11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8" fillId="11" borderId="71" xfId="0" applyFont="1" applyFill="1" applyBorder="1" applyAlignment="1">
      <alignment horizontal="center" wrapText="1"/>
    </xf>
    <xf numFmtId="0" fontId="7" fillId="11" borderId="11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8" fillId="38" borderId="28" xfId="0" applyFont="1" applyFill="1" applyBorder="1" applyAlignment="1">
      <alignment horizontal="center" vertical="center" wrapText="1"/>
    </xf>
    <xf numFmtId="0" fontId="7" fillId="38" borderId="29" xfId="0" applyFont="1" applyFill="1" applyBorder="1" applyAlignment="1">
      <alignment horizontal="center" vertical="center"/>
    </xf>
    <xf numFmtId="0" fontId="7" fillId="38" borderId="23" xfId="0" applyFont="1" applyFill="1" applyBorder="1" applyAlignment="1">
      <alignment horizontal="center" vertical="center"/>
    </xf>
    <xf numFmtId="0" fontId="8" fillId="11" borderId="69" xfId="0" applyFont="1" applyFill="1" applyBorder="1" applyAlignment="1">
      <alignment horizontal="center" vertical="center" wrapText="1"/>
    </xf>
    <xf numFmtId="0" fontId="7" fillId="11" borderId="72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/>
    </xf>
    <xf numFmtId="0" fontId="8" fillId="38" borderId="28" xfId="0" applyFont="1" applyFill="1" applyBorder="1" applyAlignment="1">
      <alignment horizontal="center" wrapText="1"/>
    </xf>
    <xf numFmtId="0" fontId="8" fillId="38" borderId="29" xfId="0" applyFont="1" applyFill="1" applyBorder="1" applyAlignment="1">
      <alignment horizontal="center" wrapText="1"/>
    </xf>
    <xf numFmtId="0" fontId="8" fillId="38" borderId="23" xfId="0" applyFont="1" applyFill="1" applyBorder="1" applyAlignment="1">
      <alignment horizontal="center" wrapText="1"/>
    </xf>
    <xf numFmtId="0" fontId="7" fillId="11" borderId="72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vertical="top" wrapText="1"/>
    </xf>
    <xf numFmtId="0" fontId="8" fillId="33" borderId="28" xfId="0" applyFont="1" applyFill="1" applyBorder="1" applyAlignment="1">
      <alignment horizontal="center" vertical="top" wrapText="1"/>
    </xf>
    <xf numFmtId="0" fontId="8" fillId="33" borderId="29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7" fillId="33" borderId="115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8" fillId="38" borderId="29" xfId="0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17" borderId="13" xfId="0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top" wrapText="1"/>
    </xf>
    <xf numFmtId="0" fontId="7" fillId="38" borderId="13" xfId="0" applyFont="1" applyFill="1" applyBorder="1" applyAlignment="1">
      <alignment horizontal="center" vertical="top"/>
    </xf>
    <xf numFmtId="0" fontId="8" fillId="17" borderId="116" xfId="0" applyFont="1" applyFill="1" applyBorder="1" applyAlignment="1">
      <alignment horizontal="center" vertical="center" wrapText="1"/>
    </xf>
    <xf numFmtId="0" fontId="7" fillId="17" borderId="1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74" xfId="0" applyFont="1" applyFill="1" applyBorder="1" applyAlignment="1">
      <alignment horizontal="center" vertical="center" wrapText="1"/>
    </xf>
    <xf numFmtId="0" fontId="79" fillId="0" borderId="75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74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7" fillId="0" borderId="117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8" fillId="17" borderId="75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 wrapText="1"/>
    </xf>
    <xf numFmtId="0" fontId="8" fillId="17" borderId="74" xfId="0" applyFont="1" applyFill="1" applyBorder="1" applyAlignment="1">
      <alignment horizontal="center" vertical="center" wrapText="1"/>
    </xf>
    <xf numFmtId="0" fontId="8" fillId="3" borderId="69" xfId="0" applyFont="1" applyFill="1" applyBorder="1" applyAlignment="1">
      <alignment horizontal="center" vertical="center" wrapText="1"/>
    </xf>
    <xf numFmtId="0" fontId="8" fillId="3" borderId="72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9" fillId="0" borderId="75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9" fillId="0" borderId="74" xfId="0" applyFont="1" applyFill="1" applyBorder="1" applyAlignment="1">
      <alignment horizontal="center"/>
    </xf>
    <xf numFmtId="0" fontId="79" fillId="0" borderId="17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18" borderId="75" xfId="0" applyFont="1" applyFill="1" applyBorder="1" applyAlignment="1">
      <alignment horizontal="center" vertical="center" wrapText="1"/>
    </xf>
    <xf numFmtId="0" fontId="8" fillId="18" borderId="0" xfId="0" applyFont="1" applyFill="1" applyBorder="1" applyAlignment="1">
      <alignment horizontal="center" vertical="center" wrapText="1"/>
    </xf>
    <xf numFmtId="0" fontId="8" fillId="18" borderId="74" xfId="0" applyFont="1" applyFill="1" applyBorder="1" applyAlignment="1">
      <alignment horizontal="center" vertical="center" wrapText="1"/>
    </xf>
    <xf numFmtId="49" fontId="8" fillId="38" borderId="75" xfId="0" applyNumberFormat="1" applyFont="1" applyFill="1" applyBorder="1" applyAlignment="1">
      <alignment horizontal="center" vertical="center" wrapText="1"/>
    </xf>
    <xf numFmtId="49" fontId="8" fillId="38" borderId="0" xfId="0" applyNumberFormat="1" applyFont="1" applyFill="1" applyBorder="1" applyAlignment="1">
      <alignment horizontal="center" vertical="center" wrapText="1"/>
    </xf>
    <xf numFmtId="49" fontId="8" fillId="38" borderId="7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38" borderId="72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vertical="top" wrapText="1"/>
    </xf>
    <xf numFmtId="0" fontId="8" fillId="33" borderId="118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118" xfId="0" applyFont="1" applyFill="1" applyBorder="1" applyAlignment="1">
      <alignment vertical="top" wrapText="1"/>
    </xf>
    <xf numFmtId="0" fontId="8" fillId="17" borderId="0" xfId="0" applyFont="1" applyFill="1" applyAlignment="1">
      <alignment horizontal="center" wrapText="1"/>
    </xf>
    <xf numFmtId="0" fontId="7" fillId="17" borderId="0" xfId="0" applyFont="1" applyFill="1" applyAlignment="1">
      <alignment horizontal="center"/>
    </xf>
    <xf numFmtId="0" fontId="8" fillId="17" borderId="0" xfId="0" applyFont="1" applyFill="1" applyBorder="1" applyAlignment="1">
      <alignment horizontal="center" wrapText="1"/>
    </xf>
    <xf numFmtId="0" fontId="7" fillId="17" borderId="0" xfId="0" applyFont="1" applyFill="1" applyBorder="1" applyAlignment="1">
      <alignment horizontal="center"/>
    </xf>
    <xf numFmtId="0" fontId="7" fillId="38" borderId="72" xfId="0" applyFont="1" applyFill="1" applyBorder="1" applyAlignment="1">
      <alignment horizontal="center" vertical="top"/>
    </xf>
    <xf numFmtId="0" fontId="8" fillId="17" borderId="116" xfId="0" applyFont="1" applyFill="1" applyBorder="1" applyAlignment="1">
      <alignment horizontal="center" vertical="top" wrapText="1"/>
    </xf>
    <xf numFmtId="0" fontId="7" fillId="17" borderId="116" xfId="0" applyFont="1" applyFill="1" applyBorder="1" applyAlignment="1">
      <alignment horizontal="center" vertical="top"/>
    </xf>
    <xf numFmtId="0" fontId="8" fillId="38" borderId="116" xfId="0" applyFont="1" applyFill="1" applyBorder="1" applyAlignment="1">
      <alignment horizontal="center" wrapText="1"/>
    </xf>
    <xf numFmtId="0" fontId="7" fillId="38" borderId="116" xfId="0" applyFont="1" applyFill="1" applyBorder="1" applyAlignment="1">
      <alignment horizontal="center"/>
    </xf>
    <xf numFmtId="0" fontId="8" fillId="33" borderId="119" xfId="0" applyFont="1" applyFill="1" applyBorder="1" applyAlignment="1">
      <alignment horizontal="center" vertical="top" wrapText="1"/>
    </xf>
    <xf numFmtId="0" fontId="8" fillId="33" borderId="120" xfId="0" applyFont="1" applyFill="1" applyBorder="1" applyAlignment="1">
      <alignment horizontal="center" vertical="top" wrapText="1"/>
    </xf>
    <xf numFmtId="0" fontId="8" fillId="33" borderId="41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74" xfId="0" applyFont="1" applyFill="1" applyBorder="1" applyAlignment="1">
      <alignment horizontal="center" vertical="top" wrapText="1"/>
    </xf>
    <xf numFmtId="0" fontId="8" fillId="33" borderId="121" xfId="0" applyFont="1" applyFill="1" applyBorder="1" applyAlignment="1">
      <alignment horizontal="center" vertical="top" wrapText="1"/>
    </xf>
    <xf numFmtId="0" fontId="8" fillId="33" borderId="122" xfId="0" applyFont="1" applyFill="1" applyBorder="1" applyAlignment="1">
      <alignment horizontal="center" vertical="top" wrapText="1"/>
    </xf>
    <xf numFmtId="0" fontId="8" fillId="33" borderId="123" xfId="0" applyFont="1" applyFill="1" applyBorder="1" applyAlignment="1">
      <alignment horizontal="center" vertical="top" wrapText="1"/>
    </xf>
    <xf numFmtId="0" fontId="8" fillId="33" borderId="124" xfId="0" applyFont="1" applyFill="1" applyBorder="1" applyAlignment="1">
      <alignment horizontal="center" vertical="center" wrapText="1"/>
    </xf>
    <xf numFmtId="0" fontId="8" fillId="33" borderId="72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68" xfId="0" applyFont="1" applyFill="1" applyBorder="1" applyAlignment="1">
      <alignment horizontal="center" vertical="top" wrapText="1"/>
    </xf>
    <xf numFmtId="0" fontId="8" fillId="33" borderId="115" xfId="0" applyFont="1" applyFill="1" applyBorder="1" applyAlignment="1">
      <alignment horizontal="center" vertical="top" wrapText="1"/>
    </xf>
    <xf numFmtId="0" fontId="8" fillId="33" borderId="3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74" xfId="0" applyFont="1" applyFill="1" applyBorder="1" applyAlignment="1">
      <alignment horizontal="center" vertical="top" wrapText="1"/>
    </xf>
    <xf numFmtId="0" fontId="8" fillId="33" borderId="6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11" borderId="116" xfId="0" applyFont="1" applyFill="1" applyBorder="1" applyAlignment="1">
      <alignment horizontal="center" wrapText="1"/>
    </xf>
    <xf numFmtId="0" fontId="8" fillId="38" borderId="0" xfId="0" applyFont="1" applyFill="1" applyBorder="1" applyAlignment="1">
      <alignment horizontal="center" wrapText="1"/>
    </xf>
    <xf numFmtId="0" fontId="79" fillId="0" borderId="13" xfId="0" applyFont="1" applyFill="1" applyBorder="1" applyAlignment="1">
      <alignment horizontal="center" vertical="top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16" xfId="0" applyFont="1" applyFill="1" applyBorder="1" applyAlignment="1">
      <alignment horizontal="center" vertical="center" wrapText="1"/>
    </xf>
    <xf numFmtId="0" fontId="8" fillId="33" borderId="1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8" fillId="0" borderId="76" xfId="0" applyFont="1" applyFill="1" applyBorder="1" applyAlignment="1">
      <alignment horizontal="center" vertical="top" wrapText="1"/>
    </xf>
    <xf numFmtId="0" fontId="8" fillId="0" borderId="112" xfId="0" applyFont="1" applyFill="1" applyBorder="1" applyAlignment="1">
      <alignment horizontal="center" vertical="top" wrapText="1"/>
    </xf>
    <xf numFmtId="0" fontId="8" fillId="0" borderId="114" xfId="0" applyFont="1" applyFill="1" applyBorder="1" applyAlignment="1">
      <alignment horizontal="center" vertical="top" wrapText="1"/>
    </xf>
    <xf numFmtId="0" fontId="8" fillId="33" borderId="89" xfId="0" applyFont="1" applyFill="1" applyBorder="1" applyAlignment="1">
      <alignment horizontal="center" vertical="top" wrapText="1"/>
    </xf>
    <xf numFmtId="0" fontId="8" fillId="33" borderId="112" xfId="0" applyFont="1" applyFill="1" applyBorder="1" applyAlignment="1">
      <alignment horizontal="center" vertical="top" wrapText="1"/>
    </xf>
    <xf numFmtId="0" fontId="8" fillId="33" borderId="52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113" xfId="0" applyFont="1" applyFill="1" applyBorder="1" applyAlignment="1">
      <alignment horizontal="center" vertical="top" wrapText="1"/>
    </xf>
    <xf numFmtId="0" fontId="8" fillId="0" borderId="125" xfId="0" applyFont="1" applyFill="1" applyBorder="1" applyAlignment="1">
      <alignment horizontal="center" vertical="top" wrapText="1"/>
    </xf>
    <xf numFmtId="0" fontId="8" fillId="33" borderId="71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7" fillId="38" borderId="72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8" fillId="17" borderId="116" xfId="0" applyFont="1" applyFill="1" applyBorder="1" applyAlignment="1">
      <alignment horizontal="center" wrapText="1"/>
    </xf>
    <xf numFmtId="0" fontId="8" fillId="17" borderId="115" xfId="0" applyFont="1" applyFill="1" applyBorder="1" applyAlignment="1">
      <alignment horizontal="center" wrapText="1"/>
    </xf>
    <xf numFmtId="0" fontId="8" fillId="17" borderId="72" xfId="0" applyFont="1" applyFill="1" applyBorder="1" applyAlignment="1">
      <alignment horizontal="center" vertical="top" wrapText="1"/>
    </xf>
    <xf numFmtId="0" fontId="8" fillId="38" borderId="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7" fillId="33" borderId="29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top"/>
    </xf>
    <xf numFmtId="0" fontId="8" fillId="34" borderId="16" xfId="0" applyFont="1" applyFill="1" applyBorder="1" applyAlignment="1">
      <alignment horizontal="center" vertical="top"/>
    </xf>
    <xf numFmtId="0" fontId="8" fillId="34" borderId="47" xfId="0" applyFont="1" applyFill="1" applyBorder="1" applyAlignment="1">
      <alignment horizontal="center" vertical="top"/>
    </xf>
    <xf numFmtId="0" fontId="8" fillId="33" borderId="48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49" fontId="7" fillId="38" borderId="0" xfId="0" applyNumberFormat="1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8" fillId="11" borderId="16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/>
    </xf>
    <xf numFmtId="0" fontId="7" fillId="38" borderId="112" xfId="0" applyFont="1" applyFill="1" applyBorder="1" applyAlignment="1">
      <alignment horizontal="center" wrapText="1"/>
    </xf>
    <xf numFmtId="0" fontId="7" fillId="38" borderId="122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8" fillId="19" borderId="48" xfId="0" applyFont="1" applyFill="1" applyBorder="1" applyAlignment="1">
      <alignment horizontal="center" vertical="center" wrapText="1"/>
    </xf>
    <xf numFmtId="0" fontId="8" fillId="19" borderId="16" xfId="0" applyFont="1" applyFill="1" applyBorder="1" applyAlignment="1">
      <alignment horizontal="center" vertical="center"/>
    </xf>
    <xf numFmtId="0" fontId="8" fillId="19" borderId="47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top" wrapText="1"/>
    </xf>
    <xf numFmtId="0" fontId="8" fillId="38" borderId="47" xfId="0" applyFont="1" applyFill="1" applyBorder="1" applyAlignment="1">
      <alignment horizontal="center" vertical="top" wrapText="1"/>
    </xf>
    <xf numFmtId="0" fontId="7" fillId="17" borderId="122" xfId="0" applyFont="1" applyFill="1" applyBorder="1" applyAlignment="1">
      <alignment horizontal="center" vertical="top" wrapText="1"/>
    </xf>
    <xf numFmtId="0" fontId="8" fillId="41" borderId="48" xfId="0" applyFont="1" applyFill="1" applyBorder="1" applyAlignment="1">
      <alignment horizontal="center" vertical="top" wrapText="1"/>
    </xf>
    <xf numFmtId="0" fontId="8" fillId="41" borderId="16" xfId="0" applyFont="1" applyFill="1" applyBorder="1" applyAlignment="1">
      <alignment horizontal="center" vertical="top" wrapText="1"/>
    </xf>
    <xf numFmtId="0" fontId="8" fillId="41" borderId="47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49" fontId="7" fillId="0" borderId="72" xfId="0" applyNumberFormat="1" applyFont="1" applyFill="1" applyBorder="1" applyAlignment="1">
      <alignment horizontal="center" vertical="center"/>
    </xf>
    <xf numFmtId="49" fontId="8" fillId="17" borderId="115" xfId="0" applyNumberFormat="1" applyFont="1" applyFill="1" applyBorder="1" applyAlignment="1">
      <alignment horizontal="center" vertical="center" wrapText="1"/>
    </xf>
    <xf numFmtId="49" fontId="7" fillId="17" borderId="115" xfId="0" applyNumberFormat="1" applyFont="1" applyFill="1" applyBorder="1" applyAlignment="1">
      <alignment horizontal="center" vertical="center"/>
    </xf>
    <xf numFmtId="49" fontId="8" fillId="38" borderId="113" xfId="0" applyNumberFormat="1" applyFont="1" applyFill="1" applyBorder="1" applyAlignment="1">
      <alignment horizontal="center" vertical="center" wrapText="1"/>
    </xf>
    <xf numFmtId="49" fontId="7" fillId="38" borderId="113" xfId="0" applyNumberFormat="1" applyFont="1" applyFill="1" applyBorder="1" applyAlignment="1">
      <alignment horizontal="center" vertical="center"/>
    </xf>
    <xf numFmtId="49" fontId="8" fillId="17" borderId="72" xfId="0" applyNumberFormat="1" applyFont="1" applyFill="1" applyBorder="1" applyAlignment="1">
      <alignment horizontal="center" vertical="center" wrapText="1"/>
    </xf>
    <xf numFmtId="49" fontId="7" fillId="17" borderId="72" xfId="0" applyNumberFormat="1" applyFont="1" applyFill="1" applyBorder="1" applyAlignment="1">
      <alignment horizontal="center" vertical="center"/>
    </xf>
    <xf numFmtId="49" fontId="8" fillId="38" borderId="112" xfId="0" applyNumberFormat="1" applyFont="1" applyFill="1" applyBorder="1" applyAlignment="1">
      <alignment horizontal="center" vertical="center" wrapText="1"/>
    </xf>
    <xf numFmtId="49" fontId="7" fillId="38" borderId="1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 wrapText="1"/>
    </xf>
    <xf numFmtId="49" fontId="8" fillId="17" borderId="116" xfId="0" applyNumberFormat="1" applyFont="1" applyFill="1" applyBorder="1" applyAlignment="1">
      <alignment horizontal="center" vertical="center" wrapText="1"/>
    </xf>
    <xf numFmtId="49" fontId="7" fillId="17" borderId="116" xfId="0" applyNumberFormat="1" applyFont="1" applyFill="1" applyBorder="1" applyAlignment="1">
      <alignment horizontal="center" vertical="center"/>
    </xf>
    <xf numFmtId="49" fontId="7" fillId="0" borderId="69" xfId="0" applyNumberFormat="1" applyFont="1" applyFill="1" applyBorder="1" applyAlignment="1">
      <alignment horizontal="center" vertical="center"/>
    </xf>
    <xf numFmtId="49" fontId="8" fillId="0" borderId="90" xfId="0" applyNumberFormat="1" applyFont="1" applyFill="1" applyBorder="1" applyAlignment="1">
      <alignment horizontal="left" vertical="center"/>
    </xf>
    <xf numFmtId="49" fontId="7" fillId="0" borderId="126" xfId="0" applyNumberFormat="1" applyFont="1" applyFill="1" applyBorder="1" applyAlignment="1">
      <alignment horizontal="left" vertical="center"/>
    </xf>
    <xf numFmtId="49" fontId="7" fillId="0" borderId="127" xfId="0" applyNumberFormat="1" applyFont="1" applyFill="1" applyBorder="1" applyAlignment="1">
      <alignment horizontal="left" vertical="center"/>
    </xf>
    <xf numFmtId="49" fontId="8" fillId="38" borderId="72" xfId="0" applyNumberFormat="1" applyFont="1" applyFill="1" applyBorder="1" applyAlignment="1">
      <alignment horizontal="center" vertical="center" wrapText="1"/>
    </xf>
    <xf numFmtId="49" fontId="7" fillId="38" borderId="72" xfId="0" applyNumberFormat="1" applyFont="1" applyFill="1" applyBorder="1" applyAlignment="1">
      <alignment horizontal="center" vertical="center" wrapText="1"/>
    </xf>
    <xf numFmtId="49" fontId="8" fillId="0" borderId="1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75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7" fillId="0" borderId="72" xfId="0" applyNumberFormat="1" applyFont="1" applyFill="1" applyBorder="1" applyAlignment="1">
      <alignment horizontal="center" vertical="center" wrapText="1"/>
    </xf>
    <xf numFmtId="49" fontId="7" fillId="0" borderId="116" xfId="0" applyNumberFormat="1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center" vertical="top" wrapText="1"/>
    </xf>
    <xf numFmtId="0" fontId="7" fillId="38" borderId="41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8" fillId="38" borderId="128" xfId="0" applyFont="1" applyFill="1" applyBorder="1" applyAlignment="1">
      <alignment horizontal="center" vertical="top" wrapText="1"/>
    </xf>
    <xf numFmtId="0" fontId="8" fillId="38" borderId="129" xfId="0" applyFont="1" applyFill="1" applyBorder="1" applyAlignment="1">
      <alignment horizontal="center" vertical="top" wrapText="1"/>
    </xf>
    <xf numFmtId="0" fontId="8" fillId="17" borderId="129" xfId="0" applyFont="1" applyFill="1" applyBorder="1" applyAlignment="1">
      <alignment horizontal="center" vertical="top" wrapText="1"/>
    </xf>
    <xf numFmtId="0" fontId="8" fillId="38" borderId="130" xfId="0" applyFont="1" applyFill="1" applyBorder="1" applyAlignment="1">
      <alignment horizontal="center" vertical="top" wrapText="1"/>
    </xf>
    <xf numFmtId="0" fontId="8" fillId="17" borderId="131" xfId="0" applyFont="1" applyFill="1" applyBorder="1" applyAlignment="1">
      <alignment horizontal="center" wrapText="1"/>
    </xf>
    <xf numFmtId="0" fontId="8" fillId="17" borderId="130" xfId="0" applyFont="1" applyFill="1" applyBorder="1" applyAlignment="1">
      <alignment horizontal="center" vertical="top" wrapText="1"/>
    </xf>
    <xf numFmtId="0" fontId="8" fillId="38" borderId="0" xfId="0" applyFont="1" applyFill="1" applyBorder="1" applyAlignment="1">
      <alignment horizontal="center" vertical="top" wrapText="1"/>
    </xf>
    <xf numFmtId="0" fontId="8" fillId="38" borderId="131" xfId="0" applyFont="1" applyFill="1" applyBorder="1" applyAlignment="1">
      <alignment horizontal="center" vertical="top" wrapText="1"/>
    </xf>
    <xf numFmtId="0" fontId="8" fillId="33" borderId="79" xfId="0" applyFont="1" applyFill="1" applyBorder="1" applyAlignment="1">
      <alignment horizontal="center" vertical="top" wrapText="1"/>
    </xf>
    <xf numFmtId="0" fontId="8" fillId="33" borderId="132" xfId="0" applyFont="1" applyFill="1" applyBorder="1" applyAlignment="1">
      <alignment horizontal="center" vertical="top" wrapText="1"/>
    </xf>
    <xf numFmtId="0" fontId="8" fillId="33" borderId="77" xfId="0" applyFont="1" applyFill="1" applyBorder="1" applyAlignment="1">
      <alignment horizontal="center" vertical="top" wrapText="1"/>
    </xf>
    <xf numFmtId="0" fontId="8" fillId="33" borderId="133" xfId="0" applyFont="1" applyFill="1" applyBorder="1" applyAlignment="1">
      <alignment horizontal="center" vertical="top" wrapText="1"/>
    </xf>
    <xf numFmtId="0" fontId="8" fillId="33" borderId="134" xfId="0" applyFont="1" applyFill="1" applyBorder="1" applyAlignment="1">
      <alignment horizontal="center" vertical="top" wrapText="1"/>
    </xf>
    <xf numFmtId="0" fontId="8" fillId="33" borderId="135" xfId="0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horizontal="center" vertical="top" wrapText="1"/>
    </xf>
    <xf numFmtId="0" fontId="7" fillId="0" borderId="62" xfId="0" applyFont="1" applyFill="1" applyBorder="1" applyAlignment="1">
      <alignment horizontal="center" vertical="top" wrapText="1"/>
    </xf>
    <xf numFmtId="0" fontId="7" fillId="38" borderId="136" xfId="0" applyFont="1" applyFill="1" applyBorder="1" applyAlignment="1">
      <alignment horizontal="center" vertical="center" wrapText="1"/>
    </xf>
    <xf numFmtId="0" fontId="7" fillId="38" borderId="122" xfId="0" applyFont="1" applyFill="1" applyBorder="1" applyAlignment="1">
      <alignment horizontal="center" vertical="center" wrapText="1"/>
    </xf>
    <xf numFmtId="0" fontId="7" fillId="38" borderId="104" xfId="0" applyFont="1" applyFill="1" applyBorder="1" applyAlignment="1">
      <alignment horizontal="center" vertical="center" wrapText="1"/>
    </xf>
    <xf numFmtId="0" fontId="7" fillId="17" borderId="68" xfId="42" applyFont="1" applyFill="1" applyBorder="1" applyAlignment="1" applyProtection="1">
      <alignment horizontal="center" vertical="center" wrapText="1"/>
      <protection/>
    </xf>
    <xf numFmtId="0" fontId="7" fillId="17" borderId="115" xfId="42" applyFont="1" applyFill="1" applyBorder="1" applyAlignment="1" applyProtection="1">
      <alignment horizontal="center" vertical="center" wrapText="1"/>
      <protection/>
    </xf>
    <xf numFmtId="0" fontId="7" fillId="17" borderId="36" xfId="42" applyFont="1" applyFill="1" applyBorder="1" applyAlignment="1" applyProtection="1">
      <alignment horizontal="center" vertical="center" wrapText="1"/>
      <protection/>
    </xf>
    <xf numFmtId="0" fontId="8" fillId="38" borderId="89" xfId="0" applyFont="1" applyFill="1" applyBorder="1" applyAlignment="1">
      <alignment horizontal="center" vertical="center" wrapText="1"/>
    </xf>
    <xf numFmtId="0" fontId="8" fillId="38" borderId="112" xfId="0" applyFont="1" applyFill="1" applyBorder="1" applyAlignment="1">
      <alignment horizontal="center" vertical="center" wrapText="1"/>
    </xf>
    <xf numFmtId="0" fontId="8" fillId="38" borderId="5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33" borderId="137" xfId="0" applyFont="1" applyFill="1" applyBorder="1" applyAlignment="1">
      <alignment horizontal="center" vertical="top" wrapText="1"/>
    </xf>
    <xf numFmtId="0" fontId="8" fillId="33" borderId="129" xfId="0" applyFont="1" applyFill="1" applyBorder="1" applyAlignment="1">
      <alignment horizontal="center" vertical="top" wrapText="1"/>
    </xf>
    <xf numFmtId="0" fontId="8" fillId="33" borderId="138" xfId="0" applyFont="1" applyFill="1" applyBorder="1" applyAlignment="1">
      <alignment horizontal="center" vertical="top" wrapText="1"/>
    </xf>
    <xf numFmtId="0" fontId="8" fillId="0" borderId="63" xfId="0" applyFont="1" applyFill="1" applyBorder="1" applyAlignment="1">
      <alignment horizontal="left" vertical="top" wrapText="1"/>
    </xf>
    <xf numFmtId="0" fontId="8" fillId="0" borderId="139" xfId="0" applyFont="1" applyFill="1" applyBorder="1" applyAlignment="1">
      <alignment horizontal="left" vertical="top" wrapText="1"/>
    </xf>
    <xf numFmtId="0" fontId="8" fillId="17" borderId="131" xfId="0" applyFont="1" applyFill="1" applyBorder="1" applyAlignment="1">
      <alignment horizontal="center" vertical="top" wrapText="1"/>
    </xf>
    <xf numFmtId="0" fontId="8" fillId="33" borderId="140" xfId="0" applyFont="1" applyFill="1" applyBorder="1" applyAlignment="1">
      <alignment horizontal="center" vertical="top" wrapText="1"/>
    </xf>
    <xf numFmtId="0" fontId="8" fillId="17" borderId="128" xfId="0" applyFont="1" applyFill="1" applyBorder="1" applyAlignment="1">
      <alignment horizontal="center" wrapText="1"/>
    </xf>
    <xf numFmtId="0" fontId="8" fillId="17" borderId="141" xfId="0" applyFont="1" applyFill="1" applyBorder="1" applyAlignment="1">
      <alignment horizontal="center" wrapText="1"/>
    </xf>
    <xf numFmtId="0" fontId="8" fillId="33" borderId="63" xfId="0" applyFont="1" applyFill="1" applyBorder="1" applyAlignment="1">
      <alignment horizontal="justify" vertical="top" wrapText="1"/>
    </xf>
    <xf numFmtId="0" fontId="8" fillId="33" borderId="56" xfId="0" applyFont="1" applyFill="1" applyBorder="1" applyAlignment="1">
      <alignment horizontal="justify" vertical="top" wrapText="1"/>
    </xf>
    <xf numFmtId="0" fontId="8" fillId="33" borderId="79" xfId="0" applyFont="1" applyFill="1" applyBorder="1" applyAlignment="1">
      <alignment horizontal="center" vertical="center" wrapText="1"/>
    </xf>
    <xf numFmtId="0" fontId="8" fillId="33" borderId="132" xfId="0" applyFont="1" applyFill="1" applyBorder="1" applyAlignment="1">
      <alignment horizontal="center" vertical="center" wrapText="1"/>
    </xf>
    <xf numFmtId="0" fontId="8" fillId="33" borderId="77" xfId="0" applyFont="1" applyFill="1" applyBorder="1" applyAlignment="1">
      <alignment horizontal="center" vertical="center" wrapText="1"/>
    </xf>
    <xf numFmtId="0" fontId="8" fillId="17" borderId="71" xfId="0" applyFont="1" applyFill="1" applyBorder="1" applyAlignment="1">
      <alignment horizontal="center" vertical="center" wrapText="1"/>
    </xf>
    <xf numFmtId="0" fontId="8" fillId="17" borderId="27" xfId="0" applyFont="1" applyFill="1" applyBorder="1" applyAlignment="1">
      <alignment horizontal="center" vertical="center" wrapText="1"/>
    </xf>
    <xf numFmtId="0" fontId="7" fillId="17" borderId="75" xfId="0" applyFont="1" applyFill="1" applyBorder="1" applyAlignment="1">
      <alignment horizontal="center" vertical="center" wrapText="1"/>
    </xf>
    <xf numFmtId="0" fontId="7" fillId="17" borderId="0" xfId="0" applyFont="1" applyFill="1" applyBorder="1" applyAlignment="1">
      <alignment horizontal="center" vertical="center" wrapText="1"/>
    </xf>
    <xf numFmtId="0" fontId="7" fillId="17" borderId="36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vertical="top" wrapText="1"/>
    </xf>
    <xf numFmtId="0" fontId="7" fillId="33" borderId="56" xfId="0" applyFont="1" applyFill="1" applyBorder="1" applyAlignment="1">
      <alignment vertical="top" wrapText="1"/>
    </xf>
    <xf numFmtId="0" fontId="7" fillId="33" borderId="63" xfId="0" applyFont="1" applyFill="1" applyBorder="1" applyAlignment="1">
      <alignment horizontal="center" vertical="top" wrapText="1"/>
    </xf>
    <xf numFmtId="0" fontId="7" fillId="33" borderId="5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6" fillId="38" borderId="69" xfId="0" applyFont="1" applyFill="1" applyBorder="1" applyAlignment="1">
      <alignment horizontal="center" vertical="center" wrapText="1"/>
    </xf>
    <xf numFmtId="0" fontId="5" fillId="38" borderId="72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6" fillId="38" borderId="50" xfId="0" applyFont="1" applyFill="1" applyBorder="1" applyAlignment="1">
      <alignment horizontal="center" vertical="center" wrapText="1"/>
    </xf>
    <xf numFmtId="0" fontId="5" fillId="38" borderId="30" xfId="0" applyFont="1" applyFill="1" applyBorder="1" applyAlignment="1">
      <alignment horizontal="center" vertical="center"/>
    </xf>
    <xf numFmtId="0" fontId="5" fillId="38" borderId="31" xfId="0" applyFont="1" applyFill="1" applyBorder="1" applyAlignment="1">
      <alignment horizontal="center" vertical="center"/>
    </xf>
    <xf numFmtId="0" fontId="6" fillId="17" borderId="71" xfId="0" applyFont="1" applyFill="1" applyBorder="1" applyAlignment="1">
      <alignment horizontal="center" vertical="center" wrapText="1"/>
    </xf>
    <xf numFmtId="0" fontId="6" fillId="17" borderId="116" xfId="0" applyFont="1" applyFill="1" applyBorder="1" applyAlignment="1">
      <alignment horizontal="center" vertical="center" wrapText="1"/>
    </xf>
    <xf numFmtId="0" fontId="6" fillId="17" borderId="27" xfId="0" applyFont="1" applyFill="1" applyBorder="1" applyAlignment="1">
      <alignment horizontal="center" vertical="center" wrapText="1"/>
    </xf>
    <xf numFmtId="0" fontId="5" fillId="17" borderId="116" xfId="0" applyFont="1" applyFill="1" applyBorder="1" applyAlignment="1">
      <alignment horizontal="center" vertical="center"/>
    </xf>
    <xf numFmtId="0" fontId="5" fillId="17" borderId="2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38" borderId="50" xfId="0" applyNumberFormat="1" applyFont="1" applyFill="1" applyBorder="1" applyAlignment="1">
      <alignment horizontal="center" vertical="center" wrapText="1"/>
    </xf>
    <xf numFmtId="49" fontId="5" fillId="38" borderId="30" xfId="0" applyNumberFormat="1" applyFont="1" applyFill="1" applyBorder="1" applyAlignment="1">
      <alignment horizontal="center" vertical="center"/>
    </xf>
    <xf numFmtId="49" fontId="5" fillId="38" borderId="31" xfId="0" applyNumberFormat="1" applyFont="1" applyFill="1" applyBorder="1" applyAlignment="1">
      <alignment horizontal="center" vertical="center"/>
    </xf>
    <xf numFmtId="49" fontId="6" fillId="17" borderId="71" xfId="0" applyNumberFormat="1" applyFont="1" applyFill="1" applyBorder="1" applyAlignment="1">
      <alignment horizontal="center" vertical="center" wrapText="1"/>
    </xf>
    <xf numFmtId="49" fontId="5" fillId="17" borderId="116" xfId="0" applyNumberFormat="1" applyFont="1" applyFill="1" applyBorder="1" applyAlignment="1">
      <alignment horizontal="center" vertical="center"/>
    </xf>
    <xf numFmtId="49" fontId="5" fillId="17" borderId="27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17" borderId="69" xfId="0" applyFont="1" applyFill="1" applyBorder="1" applyAlignment="1">
      <alignment horizontal="center" vertical="center" wrapText="1"/>
    </xf>
    <xf numFmtId="0" fontId="5" fillId="17" borderId="72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3" fillId="17" borderId="69" xfId="0" applyFont="1" applyFill="1" applyBorder="1" applyAlignment="1">
      <alignment horizontal="center" wrapText="1"/>
    </xf>
    <xf numFmtId="0" fontId="83" fillId="17" borderId="72" xfId="0" applyFont="1" applyFill="1" applyBorder="1" applyAlignment="1">
      <alignment horizontal="center" wrapText="1"/>
    </xf>
    <xf numFmtId="0" fontId="83" fillId="17" borderId="15" xfId="0" applyFont="1" applyFill="1" applyBorder="1" applyAlignment="1">
      <alignment horizontal="center" wrapText="1"/>
    </xf>
    <xf numFmtId="0" fontId="83" fillId="38" borderId="69" xfId="0" applyFont="1" applyFill="1" applyBorder="1" applyAlignment="1">
      <alignment horizontal="center" vertical="top" wrapText="1"/>
    </xf>
    <xf numFmtId="0" fontId="83" fillId="38" borderId="72" xfId="0" applyFont="1" applyFill="1" applyBorder="1" applyAlignment="1">
      <alignment horizontal="center" vertical="top" wrapText="1"/>
    </xf>
    <xf numFmtId="0" fontId="83" fillId="38" borderId="15" xfId="0" applyFont="1" applyFill="1" applyBorder="1" applyAlignment="1">
      <alignment horizontal="center" vertical="top" wrapText="1"/>
    </xf>
    <xf numFmtId="0" fontId="83" fillId="38" borderId="24" xfId="0" applyFont="1" applyFill="1" applyBorder="1" applyAlignment="1">
      <alignment horizontal="center" vertical="top" wrapText="1"/>
    </xf>
    <xf numFmtId="0" fontId="83" fillId="38" borderId="25" xfId="0" applyFont="1" applyFill="1" applyBorder="1" applyAlignment="1">
      <alignment horizontal="center" vertical="top" wrapText="1"/>
    </xf>
    <xf numFmtId="0" fontId="83" fillId="38" borderId="22" xfId="0" applyFont="1" applyFill="1" applyBorder="1" applyAlignment="1">
      <alignment horizontal="center" vertical="top" wrapText="1"/>
    </xf>
    <xf numFmtId="0" fontId="83" fillId="17" borderId="28" xfId="0" applyFont="1" applyFill="1" applyBorder="1" applyAlignment="1">
      <alignment horizontal="center" vertical="top" wrapText="1"/>
    </xf>
    <xf numFmtId="0" fontId="83" fillId="17" borderId="29" xfId="0" applyFont="1" applyFill="1" applyBorder="1" applyAlignment="1">
      <alignment horizontal="center" vertical="top" wrapText="1"/>
    </xf>
    <xf numFmtId="0" fontId="83" fillId="17" borderId="23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6" fillId="11" borderId="90" xfId="0" applyFont="1" applyFill="1" applyBorder="1" applyAlignment="1">
      <alignment horizontal="center" vertical="top" wrapText="1"/>
    </xf>
    <xf numFmtId="0" fontId="6" fillId="11" borderId="126" xfId="0" applyFont="1" applyFill="1" applyBorder="1" applyAlignment="1">
      <alignment horizontal="center" vertical="top" wrapText="1"/>
    </xf>
    <xf numFmtId="0" fontId="6" fillId="11" borderId="127" xfId="0" applyFont="1" applyFill="1" applyBorder="1" applyAlignment="1">
      <alignment horizontal="center" vertical="top" wrapText="1"/>
    </xf>
    <xf numFmtId="0" fontId="83" fillId="38" borderId="121" xfId="0" applyFont="1" applyFill="1" applyBorder="1" applyAlignment="1">
      <alignment horizontal="center" vertical="top" wrapText="1"/>
    </xf>
    <xf numFmtId="0" fontId="83" fillId="38" borderId="122" xfId="0" applyFont="1" applyFill="1" applyBorder="1" applyAlignment="1">
      <alignment horizontal="center" vertical="top" wrapText="1"/>
    </xf>
    <xf numFmtId="0" fontId="83" fillId="38" borderId="123" xfId="0" applyFont="1" applyFill="1" applyBorder="1" applyAlignment="1">
      <alignment horizontal="center" vertical="top" wrapText="1"/>
    </xf>
    <xf numFmtId="0" fontId="6" fillId="11" borderId="69" xfId="0" applyFont="1" applyFill="1" applyBorder="1" applyAlignment="1">
      <alignment horizontal="center" vertical="center" wrapText="1"/>
    </xf>
    <xf numFmtId="0" fontId="6" fillId="11" borderId="72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83" fillId="17" borderId="69" xfId="0" applyFont="1" applyFill="1" applyBorder="1" applyAlignment="1">
      <alignment horizontal="center" vertical="center" wrapText="1"/>
    </xf>
    <xf numFmtId="0" fontId="83" fillId="17" borderId="72" xfId="0" applyFont="1" applyFill="1" applyBorder="1" applyAlignment="1">
      <alignment horizontal="center" vertical="center" wrapText="1"/>
    </xf>
    <xf numFmtId="0" fontId="83" fillId="17" borderId="15" xfId="0" applyFont="1" applyFill="1" applyBorder="1" applyAlignment="1">
      <alignment horizontal="center" vertical="center" wrapText="1"/>
    </xf>
    <xf numFmtId="0" fontId="83" fillId="38" borderId="46" xfId="0" applyFont="1" applyFill="1" applyBorder="1" applyAlignment="1">
      <alignment horizontal="center" wrapText="1"/>
    </xf>
    <xf numFmtId="0" fontId="83" fillId="38" borderId="113" xfId="0" applyFont="1" applyFill="1" applyBorder="1" applyAlignment="1">
      <alignment horizontal="center" wrapText="1"/>
    </xf>
    <xf numFmtId="0" fontId="83" fillId="38" borderId="125" xfId="0" applyFont="1" applyFill="1" applyBorder="1" applyAlignment="1">
      <alignment horizontal="center" wrapText="1"/>
    </xf>
    <xf numFmtId="0" fontId="83" fillId="11" borderId="69" xfId="0" applyFont="1" applyFill="1" applyBorder="1" applyAlignment="1">
      <alignment horizontal="center" vertical="top" wrapText="1"/>
    </xf>
    <xf numFmtId="0" fontId="83" fillId="11" borderId="72" xfId="0" applyFont="1" applyFill="1" applyBorder="1" applyAlignment="1">
      <alignment horizontal="center" vertical="top" wrapText="1"/>
    </xf>
    <xf numFmtId="0" fontId="83" fillId="11" borderId="15" xfId="0" applyFont="1" applyFill="1" applyBorder="1" applyAlignment="1">
      <alignment horizontal="center" vertical="top" wrapText="1"/>
    </xf>
    <xf numFmtId="0" fontId="83" fillId="38" borderId="46" xfId="0" applyFont="1" applyFill="1" applyBorder="1" applyAlignment="1">
      <alignment horizontal="center" vertical="top" wrapText="1"/>
    </xf>
    <xf numFmtId="0" fontId="83" fillId="38" borderId="113" xfId="0" applyFont="1" applyFill="1" applyBorder="1" applyAlignment="1">
      <alignment horizontal="center" vertical="top" wrapText="1"/>
    </xf>
    <xf numFmtId="0" fontId="83" fillId="38" borderId="125" xfId="0" applyFont="1" applyFill="1" applyBorder="1" applyAlignment="1">
      <alignment horizontal="center" vertical="top" wrapText="1"/>
    </xf>
    <xf numFmtId="0" fontId="6" fillId="38" borderId="119" xfId="0" applyFont="1" applyFill="1" applyBorder="1" applyAlignment="1">
      <alignment horizontal="center" wrapText="1"/>
    </xf>
    <xf numFmtId="0" fontId="6" fillId="38" borderId="16" xfId="0" applyFont="1" applyFill="1" applyBorder="1" applyAlignment="1">
      <alignment horizontal="center" wrapText="1"/>
    </xf>
    <xf numFmtId="0" fontId="6" fillId="38" borderId="120" xfId="0" applyFont="1" applyFill="1" applyBorder="1" applyAlignment="1">
      <alignment horizontal="center" wrapText="1"/>
    </xf>
    <xf numFmtId="0" fontId="83" fillId="17" borderId="71" xfId="0" applyFont="1" applyFill="1" applyBorder="1" applyAlignment="1">
      <alignment horizontal="center" vertical="top" wrapText="1"/>
    </xf>
    <xf numFmtId="0" fontId="83" fillId="17" borderId="116" xfId="0" applyFont="1" applyFill="1" applyBorder="1" applyAlignment="1">
      <alignment horizontal="center" vertical="top" wrapText="1"/>
    </xf>
    <xf numFmtId="0" fontId="83" fillId="17" borderId="27" xfId="0" applyFont="1" applyFill="1" applyBorder="1" applyAlignment="1">
      <alignment horizontal="center" vertical="top" wrapText="1"/>
    </xf>
    <xf numFmtId="0" fontId="8" fillId="27" borderId="17" xfId="40" applyFont="1" applyBorder="1" applyAlignment="1">
      <alignment horizontal="center" vertical="center" wrapText="1"/>
    </xf>
    <xf numFmtId="0" fontId="8" fillId="27" borderId="13" xfId="40" applyFont="1" applyBorder="1" applyAlignment="1">
      <alignment horizontal="center" vertical="center" wrapText="1"/>
    </xf>
    <xf numFmtId="0" fontId="8" fillId="27" borderId="18" xfId="40" applyFont="1" applyBorder="1" applyAlignment="1">
      <alignment horizontal="center" vertical="center" wrapText="1"/>
    </xf>
    <xf numFmtId="0" fontId="8" fillId="27" borderId="142" xfId="40" applyFont="1" applyBorder="1" applyAlignment="1">
      <alignment horizontal="center" vertical="center" wrapText="1"/>
    </xf>
    <xf numFmtId="0" fontId="8" fillId="27" borderId="2" xfId="40" applyFont="1" applyBorder="1" applyAlignment="1">
      <alignment horizontal="center" vertical="center" wrapText="1"/>
    </xf>
    <xf numFmtId="0" fontId="8" fillId="27" borderId="143" xfId="40" applyFont="1" applyBorder="1" applyAlignment="1">
      <alignment horizontal="center" vertical="center" wrapText="1"/>
    </xf>
    <xf numFmtId="0" fontId="86" fillId="27" borderId="142" xfId="40" applyFont="1" applyBorder="1" applyAlignment="1">
      <alignment horizontal="center" vertical="center" wrapText="1"/>
    </xf>
    <xf numFmtId="0" fontId="86" fillId="27" borderId="2" xfId="40" applyFont="1" applyBorder="1" applyAlignment="1">
      <alignment horizontal="center" vertical="center" wrapText="1"/>
    </xf>
    <xf numFmtId="0" fontId="86" fillId="27" borderId="143" xfId="40" applyFont="1" applyBorder="1" applyAlignment="1">
      <alignment horizontal="center" vertical="center" wrapText="1"/>
    </xf>
    <xf numFmtId="0" fontId="8" fillId="27" borderId="144" xfId="40" applyFont="1" applyBorder="1" applyAlignment="1">
      <alignment horizontal="center" vertical="center" wrapText="1"/>
    </xf>
    <xf numFmtId="0" fontId="8" fillId="27" borderId="145" xfId="40" applyFont="1" applyBorder="1" applyAlignment="1">
      <alignment horizontal="center" vertical="center" wrapText="1"/>
    </xf>
    <xf numFmtId="0" fontId="8" fillId="27" borderId="146" xfId="40" applyFont="1" applyBorder="1" applyAlignment="1">
      <alignment horizontal="center" vertical="center" wrapText="1"/>
    </xf>
    <xf numFmtId="0" fontId="7" fillId="12" borderId="69" xfId="0" applyFont="1" applyFill="1" applyBorder="1" applyAlignment="1">
      <alignment horizontal="center" wrapText="1"/>
    </xf>
    <xf numFmtId="0" fontId="7" fillId="12" borderId="72" xfId="0" applyFont="1" applyFill="1" applyBorder="1" applyAlignment="1">
      <alignment horizontal="center" wrapText="1"/>
    </xf>
    <xf numFmtId="0" fontId="7" fillId="12" borderId="15" xfId="0" applyFont="1" applyFill="1" applyBorder="1" applyAlignment="1">
      <alignment horizontal="center" wrapText="1"/>
    </xf>
    <xf numFmtId="0" fontId="8" fillId="38" borderId="72" xfId="0" applyFont="1" applyFill="1" applyBorder="1" applyAlignment="1">
      <alignment horizontal="center" wrapText="1"/>
    </xf>
    <xf numFmtId="0" fontId="8" fillId="38" borderId="15" xfId="0" applyFont="1" applyFill="1" applyBorder="1" applyAlignment="1">
      <alignment horizontal="center" wrapText="1"/>
    </xf>
    <xf numFmtId="0" fontId="8" fillId="17" borderId="90" xfId="0" applyFont="1" applyFill="1" applyBorder="1" applyAlignment="1">
      <alignment horizontal="center" vertical="center" wrapText="1"/>
    </xf>
    <xf numFmtId="0" fontId="7" fillId="17" borderId="126" xfId="0" applyFont="1" applyFill="1" applyBorder="1" applyAlignment="1">
      <alignment horizontal="center" vertical="center"/>
    </xf>
    <xf numFmtId="0" fontId="7" fillId="17" borderId="127" xfId="0" applyFont="1" applyFill="1" applyBorder="1" applyAlignment="1">
      <alignment horizontal="center" vertical="center"/>
    </xf>
    <xf numFmtId="0" fontId="8" fillId="27" borderId="147" xfId="40" applyFont="1" applyBorder="1" applyAlignment="1">
      <alignment horizontal="center" vertical="center" wrapText="1"/>
    </xf>
    <xf numFmtId="0" fontId="8" fillId="27" borderId="148" xfId="40" applyFont="1" applyBorder="1" applyAlignment="1">
      <alignment horizontal="center" vertical="center" wrapText="1"/>
    </xf>
    <xf numFmtId="0" fontId="8" fillId="27" borderId="149" xfId="40" applyFont="1" applyBorder="1" applyAlignment="1">
      <alignment horizontal="center" vertical="center" wrapText="1"/>
    </xf>
    <xf numFmtId="0" fontId="71" fillId="36" borderId="28" xfId="0" applyFont="1" applyFill="1" applyBorder="1" applyAlignment="1">
      <alignment vertical="center" wrapText="1"/>
    </xf>
    <xf numFmtId="0" fontId="71" fillId="36" borderId="17" xfId="0" applyFont="1" applyFill="1" applyBorder="1" applyAlignment="1">
      <alignment vertical="center" wrapText="1"/>
    </xf>
    <xf numFmtId="0" fontId="71" fillId="36" borderId="24" xfId="0" applyFont="1" applyFill="1" applyBorder="1" applyAlignment="1">
      <alignment vertical="center" wrapText="1"/>
    </xf>
    <xf numFmtId="0" fontId="71" fillId="36" borderId="87" xfId="0" applyFont="1" applyFill="1" applyBorder="1" applyAlignment="1">
      <alignment vertical="center" wrapText="1"/>
    </xf>
    <xf numFmtId="0" fontId="71" fillId="36" borderId="48" xfId="0" applyFont="1" applyFill="1" applyBorder="1" applyAlignment="1">
      <alignment vertical="center" wrapText="1"/>
    </xf>
    <xf numFmtId="0" fontId="71" fillId="36" borderId="150" xfId="0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admvyvenka@mail.ru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adminoz@mail.ru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10"/>
  <sheetViews>
    <sheetView tabSelected="1" view="pageBreakPreview" zoomScaleSheetLayoutView="100" zoomScalePageLayoutView="0" workbookViewId="0" topLeftCell="A1">
      <selection activeCell="D4" sqref="D4:D11"/>
    </sheetView>
  </sheetViews>
  <sheetFormatPr defaultColWidth="9.00390625" defaultRowHeight="12.75"/>
  <cols>
    <col min="1" max="1" width="9.625" style="52" bestFit="1" customWidth="1"/>
    <col min="2" max="2" width="39.00390625" style="52" customWidth="1"/>
    <col min="3" max="3" width="54.125" style="52" customWidth="1"/>
    <col min="4" max="4" width="22.875" style="52" customWidth="1"/>
    <col min="5" max="5" width="0.12890625" style="52" customWidth="1"/>
    <col min="6" max="16384" width="9.125" style="52" customWidth="1"/>
  </cols>
  <sheetData>
    <row r="1" spans="1:6" ht="74.25" customHeight="1" thickBot="1">
      <c r="A1" s="935" t="s">
        <v>3407</v>
      </c>
      <c r="B1" s="935"/>
      <c r="C1" s="935"/>
      <c r="D1" s="935"/>
      <c r="E1" s="935"/>
      <c r="F1" s="935"/>
    </row>
    <row r="2" spans="1:4" ht="19.5" customHeight="1">
      <c r="A2" s="49" t="s">
        <v>16</v>
      </c>
      <c r="B2" s="50" t="s">
        <v>17</v>
      </c>
      <c r="C2" s="50" t="s">
        <v>18</v>
      </c>
      <c r="D2" s="51" t="s">
        <v>19</v>
      </c>
    </row>
    <row r="3" spans="1:4" ht="114.75" customHeight="1">
      <c r="A3" s="261" t="s">
        <v>20</v>
      </c>
      <c r="B3" s="936" t="s">
        <v>2745</v>
      </c>
      <c r="C3" s="937"/>
      <c r="D3" s="938"/>
    </row>
    <row r="4" spans="1:4" ht="25.5" customHeight="1">
      <c r="A4" s="939"/>
      <c r="B4" s="243" t="s">
        <v>1198</v>
      </c>
      <c r="C4" s="262" t="s">
        <v>2772</v>
      </c>
      <c r="D4" s="934" t="s">
        <v>1345</v>
      </c>
    </row>
    <row r="5" spans="1:4" ht="13.5" customHeight="1">
      <c r="A5" s="939"/>
      <c r="B5" s="209"/>
      <c r="C5" s="236" t="s">
        <v>324</v>
      </c>
      <c r="D5" s="116" t="s">
        <v>649</v>
      </c>
    </row>
    <row r="6" spans="1:4" ht="13.5" customHeight="1">
      <c r="A6" s="939"/>
      <c r="B6" s="209" t="s">
        <v>297</v>
      </c>
      <c r="C6" s="209" t="s">
        <v>2746</v>
      </c>
      <c r="D6" s="116" t="s">
        <v>653</v>
      </c>
    </row>
    <row r="7" spans="1:4" ht="31.5">
      <c r="A7" s="939"/>
      <c r="B7" s="209" t="s">
        <v>2747</v>
      </c>
      <c r="C7" s="209" t="s">
        <v>2748</v>
      </c>
      <c r="D7" s="175" t="s">
        <v>654</v>
      </c>
    </row>
    <row r="8" spans="1:4" ht="15.75">
      <c r="A8" s="939"/>
      <c r="B8" s="209" t="s">
        <v>296</v>
      </c>
      <c r="C8" s="115" t="s">
        <v>211</v>
      </c>
      <c r="D8" s="117" t="s">
        <v>651</v>
      </c>
    </row>
    <row r="9" spans="1:4" ht="15.75">
      <c r="A9" s="939"/>
      <c r="B9" s="209" t="s">
        <v>1041</v>
      </c>
      <c r="C9" s="209" t="s">
        <v>750</v>
      </c>
      <c r="D9" s="116" t="s">
        <v>651</v>
      </c>
    </row>
    <row r="10" spans="1:4" ht="28.5" customHeight="1">
      <c r="A10" s="939"/>
      <c r="B10" s="209" t="s">
        <v>487</v>
      </c>
      <c r="C10" s="209" t="s">
        <v>2614</v>
      </c>
      <c r="D10" s="116" t="s">
        <v>650</v>
      </c>
    </row>
    <row r="11" spans="1:4" ht="31.5">
      <c r="A11" s="939"/>
      <c r="B11" s="267" t="s">
        <v>2615</v>
      </c>
      <c r="C11" s="209" t="s">
        <v>381</v>
      </c>
      <c r="D11" s="116" t="s">
        <v>652</v>
      </c>
    </row>
    <row r="12" spans="1:4" ht="31.5">
      <c r="A12" s="939"/>
      <c r="B12" s="267" t="s">
        <v>2749</v>
      </c>
      <c r="C12" s="209" t="s">
        <v>2750</v>
      </c>
      <c r="D12" s="117" t="s">
        <v>649</v>
      </c>
    </row>
    <row r="13" spans="1:4" ht="31.5">
      <c r="A13" s="939"/>
      <c r="B13" s="267" t="s">
        <v>2616</v>
      </c>
      <c r="C13" s="259" t="s">
        <v>2617</v>
      </c>
      <c r="D13" s="175" t="s">
        <v>752</v>
      </c>
    </row>
    <row r="14" spans="1:4" ht="31.5">
      <c r="A14" s="939"/>
      <c r="B14" s="267" t="s">
        <v>2618</v>
      </c>
      <c r="C14" s="267" t="s">
        <v>2631</v>
      </c>
      <c r="D14" s="175" t="s">
        <v>751</v>
      </c>
    </row>
    <row r="15" spans="1:4" ht="31.5">
      <c r="A15" s="939"/>
      <c r="B15" s="267" t="s">
        <v>2620</v>
      </c>
      <c r="C15" s="267" t="s">
        <v>2621</v>
      </c>
      <c r="D15" s="175" t="s">
        <v>654</v>
      </c>
    </row>
    <row r="16" spans="1:4" ht="31.5">
      <c r="A16" s="939"/>
      <c r="B16" s="209" t="s">
        <v>2622</v>
      </c>
      <c r="C16" s="209" t="s">
        <v>2623</v>
      </c>
      <c r="D16" s="117" t="s">
        <v>488</v>
      </c>
    </row>
    <row r="17" spans="1:4" ht="31.5">
      <c r="A17" s="939"/>
      <c r="B17" s="209" t="s">
        <v>1042</v>
      </c>
      <c r="C17" s="209" t="s">
        <v>1043</v>
      </c>
      <c r="D17" s="116" t="s">
        <v>655</v>
      </c>
    </row>
    <row r="18" spans="1:4" ht="31.5">
      <c r="A18" s="939"/>
      <c r="B18" s="209" t="s">
        <v>753</v>
      </c>
      <c r="C18" s="209" t="s">
        <v>1408</v>
      </c>
      <c r="D18" s="116" t="s">
        <v>654</v>
      </c>
    </row>
    <row r="19" spans="1:4" ht="31.5">
      <c r="A19" s="939"/>
      <c r="B19" s="209" t="s">
        <v>2625</v>
      </c>
      <c r="C19" s="209" t="s">
        <v>2626</v>
      </c>
      <c r="D19" s="116" t="s">
        <v>2627</v>
      </c>
    </row>
    <row r="20" spans="1:4" ht="15.75">
      <c r="A20" s="939"/>
      <c r="B20" s="209" t="s">
        <v>489</v>
      </c>
      <c r="C20" s="209" t="s">
        <v>2624</v>
      </c>
      <c r="D20" s="116" t="s">
        <v>1347</v>
      </c>
    </row>
    <row r="21" spans="1:4" ht="47.25">
      <c r="A21" s="939"/>
      <c r="B21" s="209" t="s">
        <v>298</v>
      </c>
      <c r="C21" s="209" t="s">
        <v>2619</v>
      </c>
      <c r="D21" s="116" t="s">
        <v>754</v>
      </c>
    </row>
    <row r="22" spans="1:4" ht="15.75">
      <c r="A22" s="939"/>
      <c r="B22" s="209" t="s">
        <v>2628</v>
      </c>
      <c r="C22" s="209" t="s">
        <v>110</v>
      </c>
      <c r="D22" s="116" t="s">
        <v>2629</v>
      </c>
    </row>
    <row r="23" spans="1:4" ht="15.75">
      <c r="A23" s="939"/>
      <c r="B23" s="209" t="s">
        <v>755</v>
      </c>
      <c r="C23" s="209" t="s">
        <v>1409</v>
      </c>
      <c r="D23" s="116" t="s">
        <v>2630</v>
      </c>
    </row>
    <row r="24" spans="1:4" ht="67.5" customHeight="1">
      <c r="A24" s="939"/>
      <c r="B24" s="940" t="s">
        <v>2721</v>
      </c>
      <c r="C24" s="941"/>
      <c r="D24" s="941"/>
    </row>
    <row r="25" spans="1:4" ht="31.5">
      <c r="A25" s="939"/>
      <c r="B25" s="264" t="s">
        <v>2722</v>
      </c>
      <c r="C25" s="265" t="s">
        <v>2723</v>
      </c>
      <c r="D25" s="266" t="s">
        <v>1346</v>
      </c>
    </row>
    <row r="26" spans="1:4" ht="51" customHeight="1">
      <c r="A26" s="268"/>
      <c r="B26" s="942"/>
      <c r="C26" s="935"/>
      <c r="D26" s="935"/>
    </row>
    <row r="27" spans="1:4" ht="14.25" customHeight="1">
      <c r="A27" s="943"/>
      <c r="B27" s="942"/>
      <c r="C27" s="935"/>
      <c r="D27" s="233"/>
    </row>
    <row r="28" spans="1:4" ht="14.25" customHeight="1">
      <c r="A28" s="944"/>
      <c r="B28" s="942"/>
      <c r="C28" s="935"/>
      <c r="D28" s="233"/>
    </row>
    <row r="29" spans="1:4" ht="14.25" customHeight="1">
      <c r="A29" s="944"/>
      <c r="B29" s="233"/>
      <c r="C29" s="233"/>
      <c r="D29" s="233"/>
    </row>
    <row r="30" spans="1:4" ht="14.25" customHeight="1">
      <c r="A30" s="944"/>
      <c r="B30" s="233"/>
      <c r="C30" s="233"/>
      <c r="D30" s="233"/>
    </row>
    <row r="31" spans="1:4" ht="14.25" customHeight="1">
      <c r="A31" s="944"/>
      <c r="B31" s="233"/>
      <c r="C31" s="233"/>
      <c r="D31" s="233"/>
    </row>
    <row r="32" spans="1:4" ht="14.25" customHeight="1">
      <c r="A32" s="944"/>
      <c r="B32" s="233"/>
      <c r="C32" s="233"/>
      <c r="D32" s="233"/>
    </row>
    <row r="33" spans="1:4" ht="14.25" customHeight="1">
      <c r="A33" s="944"/>
      <c r="B33" s="233"/>
      <c r="C33" s="233"/>
      <c r="D33" s="233"/>
    </row>
    <row r="34" spans="1:4" ht="14.25" customHeight="1">
      <c r="A34" s="944"/>
      <c r="B34" s="935"/>
      <c r="C34" s="935"/>
      <c r="D34" s="155"/>
    </row>
    <row r="35" spans="1:4" ht="14.25" customHeight="1">
      <c r="A35" s="944"/>
      <c r="B35" s="935"/>
      <c r="C35" s="935"/>
      <c r="D35" s="269"/>
    </row>
    <row r="36" spans="1:4" ht="14.25" customHeight="1">
      <c r="A36" s="944"/>
      <c r="B36" s="233"/>
      <c r="C36" s="233"/>
      <c r="D36" s="233"/>
    </row>
    <row r="37" spans="1:4" ht="14.25" customHeight="1">
      <c r="A37" s="944"/>
      <c r="B37" s="233"/>
      <c r="C37" s="233"/>
      <c r="D37" s="233"/>
    </row>
    <row r="38" spans="1:4" ht="14.25" customHeight="1">
      <c r="A38" s="944"/>
      <c r="B38" s="233"/>
      <c r="C38" s="233"/>
      <c r="D38" s="233"/>
    </row>
    <row r="39" spans="1:4" ht="14.25" customHeight="1">
      <c r="A39" s="944"/>
      <c r="B39" s="233"/>
      <c r="C39" s="233"/>
      <c r="D39" s="233"/>
    </row>
    <row r="40" spans="1:4" ht="14.25" customHeight="1">
      <c r="A40" s="944"/>
      <c r="B40" s="233"/>
      <c r="C40" s="233"/>
      <c r="D40" s="233"/>
    </row>
    <row r="41" spans="1:4" ht="14.25" customHeight="1">
      <c r="A41" s="944"/>
      <c r="B41" s="233"/>
      <c r="C41" s="233"/>
      <c r="D41" s="233"/>
    </row>
    <row r="42" spans="1:4" ht="14.25" customHeight="1">
      <c r="A42" s="944"/>
      <c r="B42" s="233"/>
      <c r="C42" s="233"/>
      <c r="D42" s="233"/>
    </row>
    <row r="43" spans="1:4" ht="14.25" customHeight="1">
      <c r="A43" s="944"/>
      <c r="B43" s="233"/>
      <c r="C43" s="233"/>
      <c r="D43" s="233"/>
    </row>
    <row r="44" spans="1:4" ht="14.25" customHeight="1">
      <c r="A44" s="944"/>
      <c r="B44" s="233"/>
      <c r="C44" s="233"/>
      <c r="D44" s="233"/>
    </row>
    <row r="45" spans="1:4" ht="14.25" customHeight="1">
      <c r="A45" s="944"/>
      <c r="B45" s="233"/>
      <c r="C45" s="233"/>
      <c r="D45" s="233"/>
    </row>
    <row r="46" spans="1:4" ht="14.25" customHeight="1">
      <c r="A46" s="944"/>
      <c r="B46" s="233"/>
      <c r="C46" s="233"/>
      <c r="D46" s="233"/>
    </row>
    <row r="47" spans="1:4" ht="14.25" customHeight="1">
      <c r="A47" s="944"/>
      <c r="B47" s="233"/>
      <c r="C47" s="233"/>
      <c r="D47" s="233"/>
    </row>
    <row r="48" spans="1:4" ht="14.25" customHeight="1">
      <c r="A48" s="944"/>
      <c r="B48" s="233"/>
      <c r="C48" s="233"/>
      <c r="D48" s="155"/>
    </row>
    <row r="49" spans="1:4" ht="14.25" customHeight="1">
      <c r="A49" s="944"/>
      <c r="B49" s="233"/>
      <c r="C49" s="233"/>
      <c r="D49" s="233"/>
    </row>
    <row r="50" spans="1:4" ht="54" customHeight="1">
      <c r="A50" s="944"/>
      <c r="B50" s="942"/>
      <c r="C50" s="935"/>
      <c r="D50" s="935"/>
    </row>
    <row r="51" spans="1:4" ht="15.75">
      <c r="A51" s="944"/>
      <c r="B51" s="268"/>
      <c r="C51" s="233"/>
      <c r="D51" s="233"/>
    </row>
    <row r="52" spans="1:4" ht="14.25" customHeight="1">
      <c r="A52" s="944"/>
      <c r="B52" s="233"/>
      <c r="C52" s="233"/>
      <c r="D52" s="155"/>
    </row>
    <row r="53" spans="1:4" ht="54" customHeight="1">
      <c r="A53" s="238"/>
      <c r="B53" s="942"/>
      <c r="C53" s="935"/>
      <c r="D53" s="935"/>
    </row>
    <row r="54" spans="1:4" ht="15.75">
      <c r="A54" s="944"/>
      <c r="B54" s="268"/>
      <c r="C54" s="233"/>
      <c r="D54" s="233"/>
    </row>
    <row r="55" spans="1:4" ht="15.75">
      <c r="A55" s="944"/>
      <c r="B55" s="233"/>
      <c r="C55" s="233"/>
      <c r="D55" s="155"/>
    </row>
    <row r="56" spans="1:4" ht="15.75">
      <c r="A56" s="944"/>
      <c r="B56" s="233"/>
      <c r="C56" s="233"/>
      <c r="D56" s="155"/>
    </row>
    <row r="57" spans="1:4" ht="15.75">
      <c r="A57" s="944"/>
      <c r="B57" s="233"/>
      <c r="C57" s="233"/>
      <c r="D57" s="233"/>
    </row>
    <row r="58" spans="1:4" ht="15.75">
      <c r="A58" s="944"/>
      <c r="B58" s="233"/>
      <c r="C58" s="233"/>
      <c r="D58" s="233"/>
    </row>
    <row r="59" spans="1:4" ht="15.75">
      <c r="A59" s="944"/>
      <c r="B59" s="233"/>
      <c r="C59" s="233"/>
      <c r="D59" s="233"/>
    </row>
    <row r="60" spans="1:4" ht="15.75">
      <c r="A60" s="944"/>
      <c r="B60" s="233"/>
      <c r="C60" s="233"/>
      <c r="D60" s="233"/>
    </row>
    <row r="61" spans="1:4" ht="51.75" customHeight="1">
      <c r="A61" s="944"/>
      <c r="B61" s="942"/>
      <c r="C61" s="935"/>
      <c r="D61" s="935"/>
    </row>
    <row r="62" spans="1:4" ht="15.75">
      <c r="A62" s="944"/>
      <c r="B62" s="268"/>
      <c r="C62" s="233"/>
      <c r="D62" s="233"/>
    </row>
    <row r="63" spans="1:4" ht="15.75">
      <c r="A63" s="944"/>
      <c r="B63" s="233"/>
      <c r="C63" s="233"/>
      <c r="D63" s="233"/>
    </row>
    <row r="64" spans="1:4" ht="51" customHeight="1">
      <c r="A64" s="238"/>
      <c r="B64" s="942"/>
      <c r="C64" s="935"/>
      <c r="D64" s="935"/>
    </row>
    <row r="65" spans="1:4" ht="15.75">
      <c r="A65" s="935"/>
      <c r="B65" s="268"/>
      <c r="C65" s="233"/>
      <c r="D65" s="233"/>
    </row>
    <row r="66" spans="1:4" ht="15.75">
      <c r="A66" s="935"/>
      <c r="B66" s="233"/>
      <c r="C66" s="233"/>
      <c r="D66" s="233"/>
    </row>
    <row r="67" spans="1:4" ht="15.75">
      <c r="A67" s="935"/>
      <c r="B67" s="233"/>
      <c r="C67" s="233"/>
      <c r="D67" s="233"/>
    </row>
    <row r="68" spans="1:4" ht="15.75">
      <c r="A68" s="935"/>
      <c r="B68" s="233"/>
      <c r="C68" s="233"/>
      <c r="D68" s="233"/>
    </row>
    <row r="69" spans="1:4" ht="51" customHeight="1">
      <c r="A69" s="935"/>
      <c r="B69" s="942"/>
      <c r="C69" s="935"/>
      <c r="D69" s="935"/>
    </row>
    <row r="70" spans="1:4" ht="15.75">
      <c r="A70" s="935"/>
      <c r="B70" s="268"/>
      <c r="C70" s="233"/>
      <c r="D70" s="233"/>
    </row>
    <row r="71" spans="1:4" ht="53.25" customHeight="1">
      <c r="A71" s="268"/>
      <c r="B71" s="942"/>
      <c r="C71" s="935"/>
      <c r="D71" s="935"/>
    </row>
    <row r="72" spans="1:4" ht="14.25" customHeight="1">
      <c r="A72" s="935"/>
      <c r="B72" s="942"/>
      <c r="C72" s="935"/>
      <c r="D72" s="233"/>
    </row>
    <row r="73" spans="1:4" ht="14.25" customHeight="1">
      <c r="A73" s="935"/>
      <c r="B73" s="942"/>
      <c r="C73" s="935"/>
      <c r="D73" s="233"/>
    </row>
    <row r="74" spans="1:4" ht="12.75" customHeight="1">
      <c r="A74" s="935"/>
      <c r="B74" s="935"/>
      <c r="C74" s="935"/>
      <c r="D74" s="935"/>
    </row>
    <row r="75" spans="1:4" ht="12.75" customHeight="1">
      <c r="A75" s="935"/>
      <c r="B75" s="935"/>
      <c r="C75" s="935"/>
      <c r="D75" s="935"/>
    </row>
    <row r="76" spans="1:4" ht="12.75" customHeight="1">
      <c r="A76" s="935"/>
      <c r="B76" s="935"/>
      <c r="C76" s="935"/>
      <c r="D76" s="935"/>
    </row>
    <row r="77" spans="1:4" ht="12.75" customHeight="1">
      <c r="A77" s="935"/>
      <c r="B77" s="935"/>
      <c r="C77" s="935"/>
      <c r="D77" s="935"/>
    </row>
    <row r="78" spans="1:4" ht="24" customHeight="1">
      <c r="A78" s="935"/>
      <c r="B78" s="935"/>
      <c r="C78" s="935"/>
      <c r="D78" s="935"/>
    </row>
    <row r="79" spans="1:4" ht="12.75" customHeight="1">
      <c r="A79" s="935"/>
      <c r="B79" s="935"/>
      <c r="C79" s="935"/>
      <c r="D79" s="935"/>
    </row>
    <row r="80" spans="1:4" ht="15.75">
      <c r="A80" s="935"/>
      <c r="B80" s="233"/>
      <c r="C80" s="233"/>
      <c r="D80" s="233"/>
    </row>
    <row r="81" spans="1:4" ht="24" customHeight="1">
      <c r="A81" s="935"/>
      <c r="B81" s="935"/>
      <c r="C81" s="935"/>
      <c r="D81" s="944"/>
    </row>
    <row r="82" spans="1:4" ht="12.75" customHeight="1">
      <c r="A82" s="935"/>
      <c r="B82" s="935"/>
      <c r="C82" s="935"/>
      <c r="D82" s="944"/>
    </row>
    <row r="83" spans="1:4" ht="15.75">
      <c r="A83" s="935"/>
      <c r="B83" s="233"/>
      <c r="C83" s="233"/>
      <c r="D83" s="233"/>
    </row>
    <row r="84" spans="1:4" ht="12.75" customHeight="1">
      <c r="A84" s="935"/>
      <c r="B84" s="935"/>
      <c r="C84" s="935"/>
      <c r="D84" s="935"/>
    </row>
    <row r="85" spans="1:4" ht="12.75" customHeight="1">
      <c r="A85" s="935"/>
      <c r="B85" s="935"/>
      <c r="C85" s="935"/>
      <c r="D85" s="935"/>
    </row>
    <row r="86" spans="1:4" ht="12.75" customHeight="1">
      <c r="A86" s="935"/>
      <c r="B86" s="935"/>
      <c r="C86" s="935"/>
      <c r="D86" s="935"/>
    </row>
    <row r="87" spans="1:4" ht="12.75" customHeight="1">
      <c r="A87" s="935"/>
      <c r="B87" s="935"/>
      <c r="C87" s="935"/>
      <c r="D87" s="935"/>
    </row>
    <row r="88" spans="1:4" ht="42.75" customHeight="1">
      <c r="A88" s="935"/>
      <c r="B88" s="935"/>
      <c r="C88" s="935"/>
      <c r="D88" s="944"/>
    </row>
    <row r="89" spans="1:4" ht="12.75" customHeight="1">
      <c r="A89" s="935"/>
      <c r="B89" s="935"/>
      <c r="C89" s="935"/>
      <c r="D89" s="944"/>
    </row>
    <row r="90" spans="1:4" ht="15.75">
      <c r="A90" s="935"/>
      <c r="B90" s="233"/>
      <c r="C90" s="233"/>
      <c r="D90" s="270"/>
    </row>
    <row r="91" spans="1:4" ht="15.75">
      <c r="A91" s="935"/>
      <c r="B91" s="233"/>
      <c r="C91" s="233"/>
      <c r="D91" s="233"/>
    </row>
    <row r="92" spans="1:4" ht="24" customHeight="1">
      <c r="A92" s="935"/>
      <c r="B92" s="935"/>
      <c r="C92" s="935"/>
      <c r="D92" s="944"/>
    </row>
    <row r="93" spans="1:4" ht="12.75" customHeight="1">
      <c r="A93" s="935"/>
      <c r="B93" s="935"/>
      <c r="C93" s="935"/>
      <c r="D93" s="944"/>
    </row>
    <row r="94" spans="1:4" ht="15.75">
      <c r="A94" s="935"/>
      <c r="B94" s="233"/>
      <c r="C94" s="233"/>
      <c r="D94" s="233"/>
    </row>
    <row r="95" spans="1:4" ht="12.75" customHeight="1">
      <c r="A95" s="935"/>
      <c r="B95" s="935"/>
      <c r="C95" s="935"/>
      <c r="D95" s="944"/>
    </row>
    <row r="96" spans="1:4" ht="12.75" customHeight="1">
      <c r="A96" s="935"/>
      <c r="B96" s="935"/>
      <c r="C96" s="935"/>
      <c r="D96" s="944"/>
    </row>
    <row r="97" spans="1:4" ht="15.75">
      <c r="A97" s="935"/>
      <c r="B97" s="233"/>
      <c r="C97" s="233"/>
      <c r="D97" s="233"/>
    </row>
    <row r="98" spans="1:4" ht="15.75">
      <c r="A98" s="935"/>
      <c r="B98" s="233"/>
      <c r="C98" s="233"/>
      <c r="D98" s="233"/>
    </row>
    <row r="99" spans="1:4" ht="24" customHeight="1">
      <c r="A99" s="935"/>
      <c r="B99" s="935"/>
      <c r="C99" s="935"/>
      <c r="D99" s="935"/>
    </row>
    <row r="100" spans="1:4" ht="12.75" customHeight="1">
      <c r="A100" s="935"/>
      <c r="B100" s="935"/>
      <c r="C100" s="935"/>
      <c r="D100" s="935"/>
    </row>
    <row r="101" spans="1:4" ht="15.75">
      <c r="A101" s="935"/>
      <c r="B101" s="233"/>
      <c r="C101" s="233"/>
      <c r="D101" s="233"/>
    </row>
    <row r="102" spans="1:4" ht="15.75">
      <c r="A102" s="935"/>
      <c r="B102" s="233"/>
      <c r="C102" s="233"/>
      <c r="D102" s="155"/>
    </row>
    <row r="103" spans="1:4" ht="15.75">
      <c r="A103" s="935"/>
      <c r="B103" s="233"/>
      <c r="C103" s="233"/>
      <c r="D103" s="233"/>
    </row>
    <row r="104" spans="1:4" ht="15.75">
      <c r="A104" s="935"/>
      <c r="B104" s="233"/>
      <c r="C104" s="233"/>
      <c r="D104" s="233"/>
    </row>
    <row r="105" spans="1:4" ht="15.75">
      <c r="A105" s="935"/>
      <c r="B105" s="233"/>
      <c r="C105" s="233"/>
      <c r="D105" s="233"/>
    </row>
    <row r="106" spans="1:4" ht="15.75">
      <c r="A106" s="935"/>
      <c r="B106" s="233"/>
      <c r="C106" s="233"/>
      <c r="D106" s="233"/>
    </row>
    <row r="107" spans="1:4" ht="15.75">
      <c r="A107" s="935"/>
      <c r="B107" s="233"/>
      <c r="C107" s="233"/>
      <c r="D107" s="233"/>
    </row>
    <row r="108" spans="1:4" ht="15.75">
      <c r="A108" s="935"/>
      <c r="B108" s="233"/>
      <c r="C108" s="233"/>
      <c r="D108" s="155"/>
    </row>
    <row r="109" spans="1:4" ht="15.75">
      <c r="A109" s="935"/>
      <c r="B109" s="233"/>
      <c r="C109" s="233"/>
      <c r="D109" s="233"/>
    </row>
    <row r="110" spans="1:4" ht="15.75">
      <c r="A110" s="935"/>
      <c r="B110" s="233"/>
      <c r="C110" s="233"/>
      <c r="D110" s="233"/>
    </row>
  </sheetData>
  <sheetProtection/>
  <mergeCells count="51">
    <mergeCell ref="B84:B85"/>
    <mergeCell ref="B95:B96"/>
    <mergeCell ref="C95:C96"/>
    <mergeCell ref="D95:D96"/>
    <mergeCell ref="B92:B93"/>
    <mergeCell ref="C92:C93"/>
    <mergeCell ref="D84:D85"/>
    <mergeCell ref="C84:C85"/>
    <mergeCell ref="D86:D87"/>
    <mergeCell ref="B88:B89"/>
    <mergeCell ref="B99:B100"/>
    <mergeCell ref="B86:B87"/>
    <mergeCell ref="C86:C87"/>
    <mergeCell ref="C88:C89"/>
    <mergeCell ref="D88:D89"/>
    <mergeCell ref="C99:C100"/>
    <mergeCell ref="D99:D100"/>
    <mergeCell ref="D92:D93"/>
    <mergeCell ref="C78:C79"/>
    <mergeCell ref="D78:D79"/>
    <mergeCell ref="A65:A70"/>
    <mergeCell ref="B69:D69"/>
    <mergeCell ref="A72:A110"/>
    <mergeCell ref="B72:B73"/>
    <mergeCell ref="C72:C73"/>
    <mergeCell ref="C81:C82"/>
    <mergeCell ref="B76:B77"/>
    <mergeCell ref="D76:D77"/>
    <mergeCell ref="B78:B79"/>
    <mergeCell ref="C76:C77"/>
    <mergeCell ref="A54:A63"/>
    <mergeCell ref="B61:D61"/>
    <mergeCell ref="D81:D82"/>
    <mergeCell ref="B74:B75"/>
    <mergeCell ref="C74:C75"/>
    <mergeCell ref="B71:D71"/>
    <mergeCell ref="B81:B82"/>
    <mergeCell ref="D74:D75"/>
    <mergeCell ref="B53:D53"/>
    <mergeCell ref="C27:C28"/>
    <mergeCell ref="B34:B35"/>
    <mergeCell ref="C34:C35"/>
    <mergeCell ref="B50:D50"/>
    <mergeCell ref="B64:D64"/>
    <mergeCell ref="A1:F1"/>
    <mergeCell ref="B3:D3"/>
    <mergeCell ref="A4:A25"/>
    <mergeCell ref="B24:D24"/>
    <mergeCell ref="B26:D26"/>
    <mergeCell ref="A27:A52"/>
    <mergeCell ref="B27:B28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D123"/>
  <sheetViews>
    <sheetView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9.125" style="131" customWidth="1"/>
    <col min="2" max="2" width="39.125" style="131" customWidth="1"/>
    <col min="3" max="3" width="45.125" style="131" customWidth="1"/>
    <col min="4" max="4" width="28.00390625" style="131" customWidth="1"/>
    <col min="5" max="16384" width="9.125" style="131" customWidth="1"/>
  </cols>
  <sheetData>
    <row r="1" spans="2:4" ht="81.75" customHeight="1">
      <c r="B1" s="1273" t="s">
        <v>2808</v>
      </c>
      <c r="C1" s="1273"/>
      <c r="D1" s="1273"/>
    </row>
    <row r="2" spans="2:4" ht="36.75" customHeight="1" thickBot="1">
      <c r="B2" s="1282" t="s">
        <v>1039</v>
      </c>
      <c r="C2" s="1282"/>
      <c r="D2" s="1282"/>
    </row>
    <row r="3" spans="1:4" ht="16.5" thickBot="1">
      <c r="A3" s="132" t="s">
        <v>16</v>
      </c>
      <c r="B3" s="133" t="s">
        <v>17</v>
      </c>
      <c r="C3" s="133" t="s">
        <v>18</v>
      </c>
      <c r="D3" s="134" t="s">
        <v>19</v>
      </c>
    </row>
    <row r="4" spans="1:4" ht="120.75" customHeight="1" thickBot="1">
      <c r="A4" s="53" t="s">
        <v>64</v>
      </c>
      <c r="B4" s="1274" t="s">
        <v>2126</v>
      </c>
      <c r="C4" s="1275"/>
      <c r="D4" s="1275"/>
    </row>
    <row r="5" spans="1:4" ht="30.75" customHeight="1" thickBot="1">
      <c r="A5" s="1283"/>
      <c r="B5" s="135" t="s">
        <v>1121</v>
      </c>
      <c r="C5" s="136" t="s">
        <v>1232</v>
      </c>
      <c r="D5" s="137" t="s">
        <v>1579</v>
      </c>
    </row>
    <row r="6" spans="1:4" ht="34.5" customHeight="1">
      <c r="A6" s="1283"/>
      <c r="B6" s="369" t="s">
        <v>1836</v>
      </c>
      <c r="C6" s="370" t="s">
        <v>1390</v>
      </c>
      <c r="D6" s="371" t="s">
        <v>1280</v>
      </c>
    </row>
    <row r="7" spans="1:4" ht="51.75" customHeight="1">
      <c r="A7" s="1283"/>
      <c r="B7" s="138" t="str">
        <f>$B$11</f>
        <v>Абрамкин Юрий Александрович</v>
      </c>
      <c r="C7" s="40" t="s">
        <v>1282</v>
      </c>
      <c r="D7" s="239" t="s">
        <v>1283</v>
      </c>
    </row>
    <row r="8" spans="1:4" ht="43.5" customHeight="1" thickBot="1">
      <c r="A8" s="1283"/>
      <c r="B8" s="139" t="s">
        <v>1580</v>
      </c>
      <c r="C8" s="139" t="s">
        <v>1281</v>
      </c>
      <c r="D8" s="143" t="s">
        <v>480</v>
      </c>
    </row>
    <row r="9" spans="1:4" ht="32.25" customHeight="1">
      <c r="A9" s="1283"/>
      <c r="B9" s="943" t="s">
        <v>932</v>
      </c>
      <c r="C9" s="1285"/>
      <c r="D9" s="1285"/>
    </row>
    <row r="10" spans="1:4" ht="33" customHeight="1" thickBot="1">
      <c r="A10" s="1283"/>
      <c r="B10" s="1287" t="s">
        <v>1236</v>
      </c>
      <c r="C10" s="943"/>
      <c r="D10" s="1288"/>
    </row>
    <row r="11" spans="1:4" ht="21.75" customHeight="1" thickBot="1">
      <c r="A11" s="1283"/>
      <c r="B11" s="136" t="s">
        <v>884</v>
      </c>
      <c r="C11" s="141" t="s">
        <v>322</v>
      </c>
      <c r="D11" s="137" t="s">
        <v>1581</v>
      </c>
    </row>
    <row r="12" spans="1:4" ht="24" customHeight="1" thickBot="1">
      <c r="A12" s="1283"/>
      <c r="B12" s="136" t="s">
        <v>934</v>
      </c>
      <c r="C12" s="141" t="s">
        <v>503</v>
      </c>
      <c r="D12" s="137" t="s">
        <v>303</v>
      </c>
    </row>
    <row r="13" spans="1:4" ht="27" customHeight="1" thickBot="1">
      <c r="A13" s="1283"/>
      <c r="B13" s="136" t="s">
        <v>566</v>
      </c>
      <c r="C13" s="141" t="s">
        <v>305</v>
      </c>
      <c r="D13" s="137" t="s">
        <v>303</v>
      </c>
    </row>
    <row r="14" spans="1:4" ht="26.25" customHeight="1" thickBot="1">
      <c r="A14" s="1283"/>
      <c r="B14" s="136" t="s">
        <v>1582</v>
      </c>
      <c r="C14" s="136" t="s">
        <v>530</v>
      </c>
      <c r="D14" s="137" t="s">
        <v>303</v>
      </c>
    </row>
    <row r="15" spans="1:4" ht="32.25" customHeight="1">
      <c r="A15" s="1283"/>
      <c r="B15" s="1286" t="s">
        <v>246</v>
      </c>
      <c r="C15" s="1286"/>
      <c r="D15" s="1286"/>
    </row>
    <row r="16" spans="1:4" ht="32.25" customHeight="1" thickBot="1">
      <c r="A16" s="1283"/>
      <c r="B16" s="139" t="s">
        <v>389</v>
      </c>
      <c r="C16" s="142" t="s">
        <v>272</v>
      </c>
      <c r="D16" s="143" t="s">
        <v>883</v>
      </c>
    </row>
    <row r="17" spans="1:4" ht="32.25" customHeight="1" thickBot="1">
      <c r="A17" s="1283"/>
      <c r="B17" s="136" t="s">
        <v>602</v>
      </c>
      <c r="C17" s="141" t="s">
        <v>935</v>
      </c>
      <c r="D17" s="137" t="s">
        <v>569</v>
      </c>
    </row>
    <row r="18" spans="1:4" ht="17.25" customHeight="1">
      <c r="A18" s="1283"/>
      <c r="B18" s="943" t="s">
        <v>1583</v>
      </c>
      <c r="C18" s="943"/>
      <c r="D18" s="943"/>
    </row>
    <row r="19" spans="1:4" ht="28.5" customHeight="1" thickBot="1">
      <c r="A19" s="1283"/>
      <c r="B19" s="943"/>
      <c r="C19" s="943"/>
      <c r="D19" s="943"/>
    </row>
    <row r="20" spans="1:4" ht="60.75" customHeight="1">
      <c r="A20" s="1283"/>
      <c r="B20" s="144" t="s">
        <v>568</v>
      </c>
      <c r="C20" s="145" t="s">
        <v>936</v>
      </c>
      <c r="D20" s="146" t="s">
        <v>569</v>
      </c>
    </row>
    <row r="21" spans="1:4" ht="21" customHeight="1">
      <c r="A21" s="1283"/>
      <c r="B21" s="41" t="s">
        <v>570</v>
      </c>
      <c r="C21" s="138" t="s">
        <v>474</v>
      </c>
      <c r="D21" s="147" t="s">
        <v>569</v>
      </c>
    </row>
    <row r="22" spans="1:4" ht="21" customHeight="1">
      <c r="A22" s="1283"/>
      <c r="B22" s="41" t="s">
        <v>1284</v>
      </c>
      <c r="C22" s="138" t="s">
        <v>221</v>
      </c>
      <c r="D22" s="147" t="s">
        <v>569</v>
      </c>
    </row>
    <row r="23" spans="1:4" ht="20.25" customHeight="1" thickBot="1">
      <c r="A23" s="1283"/>
      <c r="B23" s="148" t="s">
        <v>573</v>
      </c>
      <c r="C23" s="149" t="s">
        <v>221</v>
      </c>
      <c r="D23" s="150" t="s">
        <v>569</v>
      </c>
    </row>
    <row r="24" spans="1:4" ht="15.75" customHeight="1">
      <c r="A24" s="1283"/>
      <c r="B24" s="943" t="s">
        <v>1584</v>
      </c>
      <c r="C24" s="943"/>
      <c r="D24" s="943"/>
    </row>
    <row r="25" spans="1:4" ht="19.5" customHeight="1" thickBot="1">
      <c r="A25" s="1283"/>
      <c r="B25" s="943"/>
      <c r="C25" s="943"/>
      <c r="D25" s="943"/>
    </row>
    <row r="26" spans="1:4" ht="27" customHeight="1">
      <c r="A26" s="1283"/>
      <c r="B26" s="144" t="s">
        <v>571</v>
      </c>
      <c r="C26" s="151" t="s">
        <v>278</v>
      </c>
      <c r="D26" s="146" t="s">
        <v>478</v>
      </c>
    </row>
    <row r="27" spans="1:4" ht="30" customHeight="1">
      <c r="A27" s="1283"/>
      <c r="B27" s="41" t="s">
        <v>572</v>
      </c>
      <c r="C27" s="138" t="s">
        <v>503</v>
      </c>
      <c r="D27" s="147" t="s">
        <v>478</v>
      </c>
    </row>
    <row r="28" spans="1:4" ht="34.5" customHeight="1" thickBot="1">
      <c r="A28" s="1283"/>
      <c r="B28" s="1284" t="s">
        <v>1391</v>
      </c>
      <c r="C28" s="1284"/>
      <c r="D28" s="1284"/>
    </row>
    <row r="29" spans="1:4" ht="24.75" customHeight="1">
      <c r="A29" s="1283"/>
      <c r="B29" s="377" t="s">
        <v>1286</v>
      </c>
      <c r="C29" s="378" t="s">
        <v>272</v>
      </c>
      <c r="D29" s="379" t="s">
        <v>933</v>
      </c>
    </row>
    <row r="30" spans="1:4" ht="34.5" customHeight="1">
      <c r="A30" s="1283"/>
      <c r="B30" s="1289" t="s">
        <v>1285</v>
      </c>
      <c r="C30" s="1290"/>
      <c r="D30" s="1290"/>
    </row>
    <row r="31" spans="1:4" ht="34.5" customHeight="1" thickBot="1">
      <c r="A31" s="1283"/>
      <c r="B31" s="380" t="s">
        <v>602</v>
      </c>
      <c r="C31" s="152" t="s">
        <v>1287</v>
      </c>
      <c r="D31" s="153" t="s">
        <v>922</v>
      </c>
    </row>
    <row r="32" spans="1:4" ht="21.75" customHeight="1">
      <c r="A32" s="1283"/>
      <c r="B32" s="144" t="s">
        <v>937</v>
      </c>
      <c r="C32" s="151" t="s">
        <v>474</v>
      </c>
      <c r="D32" s="146" t="s">
        <v>574</v>
      </c>
    </row>
    <row r="33" spans="1:4" ht="15.75" customHeight="1">
      <c r="A33" s="1283"/>
      <c r="B33" s="41" t="s">
        <v>575</v>
      </c>
      <c r="C33" s="138" t="s">
        <v>503</v>
      </c>
      <c r="D33" s="147" t="s">
        <v>574</v>
      </c>
    </row>
    <row r="34" spans="1:4" ht="21" customHeight="1" thickBot="1">
      <c r="A34" s="1283"/>
      <c r="B34" s="41" t="s">
        <v>576</v>
      </c>
      <c r="C34" s="138" t="s">
        <v>167</v>
      </c>
      <c r="D34" s="147" t="s">
        <v>577</v>
      </c>
    </row>
    <row r="35" spans="1:4" ht="29.25" customHeight="1" thickBot="1">
      <c r="A35" s="53"/>
      <c r="B35" s="136" t="s">
        <v>1288</v>
      </c>
      <c r="C35" s="141" t="s">
        <v>940</v>
      </c>
      <c r="D35" s="137" t="s">
        <v>481</v>
      </c>
    </row>
    <row r="36" spans="1:4" ht="32.25" customHeight="1">
      <c r="A36" s="1283"/>
      <c r="B36" s="41" t="s">
        <v>938</v>
      </c>
      <c r="C36" s="138" t="s">
        <v>73</v>
      </c>
      <c r="D36" s="147" t="s">
        <v>939</v>
      </c>
    </row>
    <row r="37" spans="1:4" ht="32.25" customHeight="1" thickBot="1">
      <c r="A37" s="1283"/>
      <c r="B37" s="148" t="s">
        <v>578</v>
      </c>
      <c r="C37" s="149" t="s">
        <v>73</v>
      </c>
      <c r="D37" s="150" t="s">
        <v>1038</v>
      </c>
    </row>
    <row r="38" spans="1:4" ht="18.75" customHeight="1" thickBot="1">
      <c r="A38" s="1283"/>
      <c r="B38" s="1263" t="s">
        <v>1392</v>
      </c>
      <c r="C38" s="1263"/>
      <c r="D38" s="1263"/>
    </row>
    <row r="39" spans="1:4" ht="25.5" customHeight="1" thickBot="1">
      <c r="A39" s="1283"/>
      <c r="B39" s="136" t="s">
        <v>594</v>
      </c>
      <c r="C39" s="141" t="s">
        <v>941</v>
      </c>
      <c r="D39" s="35" t="s">
        <v>1234</v>
      </c>
    </row>
    <row r="40" spans="1:4" ht="29.25" customHeight="1" thickBot="1">
      <c r="A40" s="1283"/>
      <c r="B40" s="136" t="s">
        <v>1289</v>
      </c>
      <c r="C40" s="141" t="s">
        <v>943</v>
      </c>
      <c r="D40" s="35" t="s">
        <v>942</v>
      </c>
    </row>
    <row r="41" spans="2:4" ht="29.25" customHeight="1" thickBot="1">
      <c r="B41" s="136" t="s">
        <v>1290</v>
      </c>
      <c r="C41" s="141" t="s">
        <v>943</v>
      </c>
      <c r="D41" s="35" t="s">
        <v>942</v>
      </c>
    </row>
    <row r="42" spans="1:4" ht="24" customHeight="1" thickBot="1">
      <c r="A42" s="53"/>
      <c r="B42" s="136" t="s">
        <v>1117</v>
      </c>
      <c r="C42" s="141" t="s">
        <v>943</v>
      </c>
      <c r="D42" s="35" t="s">
        <v>942</v>
      </c>
    </row>
    <row r="43" spans="1:4" ht="13.5" customHeight="1" thickBot="1">
      <c r="A43" s="1283"/>
      <c r="B43" s="136" t="s">
        <v>944</v>
      </c>
      <c r="C43" s="141" t="s">
        <v>943</v>
      </c>
      <c r="D43" s="35" t="s">
        <v>942</v>
      </c>
    </row>
    <row r="44" spans="1:4" ht="16.5" thickBot="1">
      <c r="A44" s="1283"/>
      <c r="B44" s="1263" t="s">
        <v>1393</v>
      </c>
      <c r="C44" s="1263"/>
      <c r="D44" s="1263"/>
    </row>
    <row r="45" spans="1:4" ht="15.75" customHeight="1" thickBot="1">
      <c r="A45" s="1283"/>
      <c r="B45" s="136" t="s">
        <v>888</v>
      </c>
      <c r="C45" s="141" t="s">
        <v>940</v>
      </c>
      <c r="D45" s="137" t="s">
        <v>482</v>
      </c>
    </row>
    <row r="46" spans="1:4" ht="31.5" customHeight="1" thickBot="1">
      <c r="A46" s="1283"/>
      <c r="B46" s="1263" t="s">
        <v>1394</v>
      </c>
      <c r="C46" s="1263"/>
      <c r="D46" s="1263"/>
    </row>
    <row r="47" spans="1:4" ht="31.5" customHeight="1" thickBot="1">
      <c r="A47" s="1283"/>
      <c r="B47" s="136" t="s">
        <v>885</v>
      </c>
      <c r="C47" s="141" t="s">
        <v>278</v>
      </c>
      <c r="D47" s="35" t="s">
        <v>945</v>
      </c>
    </row>
    <row r="48" spans="1:4" ht="31.5" customHeight="1" thickBot="1">
      <c r="A48" s="1283"/>
      <c r="B48" s="136" t="s">
        <v>1585</v>
      </c>
      <c r="C48" s="136" t="s">
        <v>946</v>
      </c>
      <c r="D48" s="137" t="s">
        <v>580</v>
      </c>
    </row>
    <row r="49" spans="1:4" ht="21.75" customHeight="1" thickBot="1">
      <c r="A49" s="1283"/>
      <c r="B49" s="1276" t="s">
        <v>1395</v>
      </c>
      <c r="C49" s="1263"/>
      <c r="D49" s="1263"/>
    </row>
    <row r="50" spans="1:4" ht="15.75" customHeight="1" thickBot="1">
      <c r="A50" s="1283"/>
      <c r="B50" s="136" t="s">
        <v>212</v>
      </c>
      <c r="C50" s="141" t="s">
        <v>278</v>
      </c>
      <c r="D50" s="137" t="s">
        <v>479</v>
      </c>
    </row>
    <row r="51" spans="2:4" ht="15.75" customHeight="1" thickBot="1">
      <c r="B51" s="136" t="s">
        <v>886</v>
      </c>
      <c r="C51" s="141" t="s">
        <v>474</v>
      </c>
      <c r="D51" s="137" t="s">
        <v>479</v>
      </c>
    </row>
    <row r="52" spans="2:4" ht="19.5" customHeight="1" thickBot="1">
      <c r="B52" s="154" t="s">
        <v>1291</v>
      </c>
      <c r="C52" s="154" t="s">
        <v>1292</v>
      </c>
      <c r="D52" s="137" t="s">
        <v>586</v>
      </c>
    </row>
    <row r="53" spans="1:4" ht="24" customHeight="1">
      <c r="A53" s="53"/>
      <c r="B53" s="1293" t="s">
        <v>1396</v>
      </c>
      <c r="C53" s="1293"/>
      <c r="D53" s="1293"/>
    </row>
    <row r="54" spans="1:4" ht="24" customHeight="1">
      <c r="A54" s="53"/>
      <c r="B54" s="138" t="s">
        <v>1580</v>
      </c>
      <c r="C54" s="138" t="s">
        <v>272</v>
      </c>
      <c r="D54" s="159" t="s">
        <v>480</v>
      </c>
    </row>
    <row r="55" spans="1:4" ht="30.75" customHeight="1">
      <c r="A55" s="1283"/>
      <c r="B55" s="194" t="s">
        <v>583</v>
      </c>
      <c r="C55" s="194" t="s">
        <v>947</v>
      </c>
      <c r="D55" s="195" t="s">
        <v>480</v>
      </c>
    </row>
    <row r="56" spans="1:4" s="197" customFormat="1" ht="33.75" customHeight="1">
      <c r="A56" s="1283"/>
      <c r="B56" s="196" t="s">
        <v>579</v>
      </c>
      <c r="C56" s="196" t="s">
        <v>1293</v>
      </c>
      <c r="D56" s="117" t="s">
        <v>584</v>
      </c>
    </row>
    <row r="57" spans="1:4" ht="51.75" customHeight="1" thickBot="1">
      <c r="A57" s="53"/>
      <c r="B57" s="142" t="s">
        <v>1586</v>
      </c>
      <c r="C57" s="139" t="s">
        <v>948</v>
      </c>
      <c r="D57" s="143" t="s">
        <v>584</v>
      </c>
    </row>
    <row r="58" spans="1:4" ht="18.75" customHeight="1" thickBot="1">
      <c r="A58" s="1283"/>
      <c r="B58" s="944" t="s">
        <v>1397</v>
      </c>
      <c r="C58" s="944"/>
      <c r="D58" s="944"/>
    </row>
    <row r="59" spans="1:4" ht="18" customHeight="1">
      <c r="A59" s="1283"/>
      <c r="B59" s="156" t="s">
        <v>585</v>
      </c>
      <c r="C59" s="157" t="s">
        <v>474</v>
      </c>
      <c r="D59" s="158" t="s">
        <v>567</v>
      </c>
    </row>
    <row r="60" spans="1:4" ht="20.25" customHeight="1">
      <c r="A60" s="1283"/>
      <c r="B60" s="1290" t="s">
        <v>1398</v>
      </c>
      <c r="C60" s="1290"/>
      <c r="D60" s="1290"/>
    </row>
    <row r="61" spans="1:4" ht="18" customHeight="1" thickBot="1">
      <c r="A61" s="1283"/>
      <c r="B61" s="381"/>
      <c r="C61" s="159"/>
      <c r="D61" s="383"/>
    </row>
    <row r="62" spans="1:4" ht="18" customHeight="1" thickBot="1">
      <c r="A62" s="1283"/>
      <c r="B62" s="382" t="s">
        <v>1587</v>
      </c>
      <c r="C62" s="138" t="s">
        <v>278</v>
      </c>
      <c r="D62" s="384" t="s">
        <v>567</v>
      </c>
    </row>
    <row r="63" spans="1:4" ht="18" customHeight="1" thickBot="1">
      <c r="A63" s="1283"/>
      <c r="B63" s="136" t="s">
        <v>1294</v>
      </c>
      <c r="C63" s="142" t="s">
        <v>221</v>
      </c>
      <c r="D63" s="137" t="s">
        <v>567</v>
      </c>
    </row>
    <row r="64" spans="1:4" ht="48.75" customHeight="1" thickBot="1">
      <c r="A64" s="1283"/>
      <c r="B64" s="136" t="s">
        <v>587</v>
      </c>
      <c r="C64" s="136" t="s">
        <v>949</v>
      </c>
      <c r="D64" s="137" t="s">
        <v>567</v>
      </c>
    </row>
    <row r="65" spans="1:4" ht="26.25" customHeight="1" thickBot="1">
      <c r="A65" s="1283"/>
      <c r="B65" s="1276" t="s">
        <v>1399</v>
      </c>
      <c r="C65" s="1263"/>
      <c r="D65" s="1263"/>
    </row>
    <row r="66" spans="1:4" ht="15" customHeight="1" thickBot="1">
      <c r="A66" s="1283"/>
      <c r="B66" s="136" t="s">
        <v>588</v>
      </c>
      <c r="C66" s="141" t="s">
        <v>221</v>
      </c>
      <c r="D66" s="137" t="s">
        <v>589</v>
      </c>
    </row>
    <row r="67" spans="1:4" ht="30.75" customHeight="1" thickBot="1">
      <c r="A67" s="53"/>
      <c r="B67" s="136" t="s">
        <v>921</v>
      </c>
      <c r="C67" s="136" t="s">
        <v>950</v>
      </c>
      <c r="D67" s="137" t="s">
        <v>589</v>
      </c>
    </row>
    <row r="68" spans="1:4" ht="32.25" customHeight="1" thickBot="1">
      <c r="A68" s="1283"/>
      <c r="B68" s="1263" t="s">
        <v>1400</v>
      </c>
      <c r="C68" s="1263"/>
      <c r="D68" s="1263"/>
    </row>
    <row r="69" spans="1:4" ht="18" customHeight="1" thickBot="1">
      <c r="A69" s="1283"/>
      <c r="B69" s="136" t="s">
        <v>590</v>
      </c>
      <c r="C69" s="141" t="s">
        <v>278</v>
      </c>
      <c r="D69" s="137" t="s">
        <v>111</v>
      </c>
    </row>
    <row r="70" spans="1:4" ht="19.5" customHeight="1" thickBot="1">
      <c r="A70" s="1283"/>
      <c r="B70" s="136" t="s">
        <v>602</v>
      </c>
      <c r="C70" s="141" t="s">
        <v>720</v>
      </c>
      <c r="D70" s="137" t="s">
        <v>111</v>
      </c>
    </row>
    <row r="71" spans="1:4" s="197" customFormat="1" ht="32.25" customHeight="1" thickBot="1">
      <c r="A71" s="1283"/>
      <c r="B71" s="173" t="s">
        <v>1586</v>
      </c>
      <c r="C71" s="173" t="s">
        <v>951</v>
      </c>
      <c r="D71" s="174" t="s">
        <v>592</v>
      </c>
    </row>
    <row r="72" spans="1:4" ht="32.25" customHeight="1" thickBot="1">
      <c r="A72" s="1283"/>
      <c r="B72" s="1263" t="s">
        <v>1401</v>
      </c>
      <c r="C72" s="1263"/>
      <c r="D72" s="1263"/>
    </row>
    <row r="73" spans="1:4" ht="20.25" customHeight="1" thickBot="1">
      <c r="A73" s="1283"/>
      <c r="B73" s="136" t="s">
        <v>889</v>
      </c>
      <c r="C73" s="141" t="s">
        <v>278</v>
      </c>
      <c r="D73" s="137" t="s">
        <v>74</v>
      </c>
    </row>
    <row r="74" spans="2:4" ht="28.5" customHeight="1" thickBot="1">
      <c r="B74" s="141" t="s">
        <v>890</v>
      </c>
      <c r="C74" s="141" t="s">
        <v>388</v>
      </c>
      <c r="D74" s="137" t="s">
        <v>74</v>
      </c>
    </row>
    <row r="75" spans="1:4" ht="21.75" customHeight="1" thickBot="1">
      <c r="A75" s="53"/>
      <c r="B75" s="136" t="s">
        <v>952</v>
      </c>
      <c r="C75" s="141" t="s">
        <v>555</v>
      </c>
      <c r="D75" s="137" t="s">
        <v>74</v>
      </c>
    </row>
    <row r="76" spans="1:4" ht="15.75">
      <c r="A76" s="1283"/>
      <c r="B76" s="156" t="s">
        <v>593</v>
      </c>
      <c r="C76" s="157" t="s">
        <v>555</v>
      </c>
      <c r="D76" s="158" t="s">
        <v>74</v>
      </c>
    </row>
    <row r="77" spans="1:4" ht="15.75">
      <c r="A77" s="1283"/>
      <c r="B77" s="1272" t="s">
        <v>1402</v>
      </c>
      <c r="C77" s="1272"/>
      <c r="D77" s="1272"/>
    </row>
    <row r="78" spans="1:4" ht="15.75">
      <c r="A78" s="1283"/>
      <c r="B78" s="40" t="s">
        <v>581</v>
      </c>
      <c r="C78" s="138" t="s">
        <v>474</v>
      </c>
      <c r="D78" s="159" t="s">
        <v>582</v>
      </c>
    </row>
    <row r="79" spans="1:4" ht="19.5" customHeight="1">
      <c r="A79" s="1283"/>
      <c r="B79" s="1272" t="s">
        <v>1403</v>
      </c>
      <c r="C79" s="1272"/>
      <c r="D79" s="1272"/>
    </row>
    <row r="80" spans="1:4" ht="24.75" customHeight="1" thickBot="1">
      <c r="A80" s="1283"/>
      <c r="B80" s="40" t="s">
        <v>887</v>
      </c>
      <c r="C80" s="138" t="s">
        <v>474</v>
      </c>
      <c r="D80" s="159" t="s">
        <v>567</v>
      </c>
    </row>
    <row r="81" spans="1:4" s="140" customFormat="1" ht="28.5" customHeight="1" thickBot="1">
      <c r="A81" s="1283"/>
      <c r="B81" s="1291" t="s">
        <v>1404</v>
      </c>
      <c r="C81" s="1292"/>
      <c r="D81" s="1292"/>
    </row>
    <row r="82" spans="1:4" ht="25.5" customHeight="1" thickBot="1">
      <c r="A82" s="1283"/>
      <c r="B82" s="136" t="s">
        <v>953</v>
      </c>
      <c r="C82" s="141" t="s">
        <v>954</v>
      </c>
      <c r="D82" s="137" t="s">
        <v>955</v>
      </c>
    </row>
    <row r="83" spans="1:4" ht="19.5" customHeight="1">
      <c r="A83" s="1283"/>
      <c r="B83" s="160" t="s">
        <v>956</v>
      </c>
      <c r="C83" s="161" t="s">
        <v>957</v>
      </c>
      <c r="D83" s="162" t="s">
        <v>958</v>
      </c>
    </row>
    <row r="84" spans="2:4" ht="19.5" customHeight="1" thickBot="1">
      <c r="B84" s="155"/>
      <c r="C84" s="163"/>
      <c r="D84" s="163"/>
    </row>
    <row r="85" spans="2:4" ht="80.25" customHeight="1" thickBot="1">
      <c r="B85" s="981" t="s">
        <v>2117</v>
      </c>
      <c r="C85" s="982"/>
      <c r="D85" s="983"/>
    </row>
    <row r="86" spans="2:4" ht="39" customHeight="1" thickBot="1">
      <c r="B86" s="372" t="s">
        <v>659</v>
      </c>
      <c r="C86" s="373" t="s">
        <v>158</v>
      </c>
      <c r="D86" s="290" t="s">
        <v>1233</v>
      </c>
    </row>
    <row r="87" spans="2:4" ht="19.5" customHeight="1">
      <c r="B87" s="374" t="s">
        <v>159</v>
      </c>
      <c r="C87" s="375" t="s">
        <v>1095</v>
      </c>
      <c r="D87" s="376" t="s">
        <v>1122</v>
      </c>
    </row>
    <row r="88" spans="1:4" ht="93" customHeight="1" thickBot="1">
      <c r="A88" s="53" t="s">
        <v>2079</v>
      </c>
      <c r="B88" s="1264" t="s">
        <v>2668</v>
      </c>
      <c r="C88" s="1265"/>
      <c r="D88" s="1265"/>
    </row>
    <row r="89" spans="2:4" ht="16.5" thickBot="1">
      <c r="B89" s="164" t="s">
        <v>1826</v>
      </c>
      <c r="C89" s="161" t="s">
        <v>1825</v>
      </c>
      <c r="D89" s="137" t="s">
        <v>1844</v>
      </c>
    </row>
    <row r="90" spans="2:4" ht="15.75">
      <c r="B90" s="1277"/>
      <c r="C90" s="1278"/>
      <c r="D90" s="1279"/>
    </row>
    <row r="91" spans="2:4" ht="79.5" customHeight="1" thickBot="1">
      <c r="B91" s="1266" t="s">
        <v>2669</v>
      </c>
      <c r="C91" s="1267"/>
      <c r="D91" s="1267"/>
    </row>
    <row r="92" spans="2:4" ht="16.5" thickBot="1">
      <c r="B92" s="164" t="s">
        <v>1826</v>
      </c>
      <c r="C92" s="142" t="s">
        <v>158</v>
      </c>
      <c r="D92" s="165" t="s">
        <v>1844</v>
      </c>
    </row>
    <row r="93" spans="1:4" ht="84.75" customHeight="1" thickBot="1">
      <c r="A93" s="53" t="s">
        <v>2080</v>
      </c>
      <c r="B93" s="1268" t="s">
        <v>1405</v>
      </c>
      <c r="C93" s="1269"/>
      <c r="D93" s="1269"/>
    </row>
    <row r="94" spans="2:4" ht="32.25" thickBot="1">
      <c r="B94" s="164" t="s">
        <v>659</v>
      </c>
      <c r="C94" s="141" t="s">
        <v>1827</v>
      </c>
      <c r="D94" s="137" t="s">
        <v>959</v>
      </c>
    </row>
    <row r="95" spans="2:4" ht="16.5" thickBot="1">
      <c r="B95" s="136" t="s">
        <v>1588</v>
      </c>
      <c r="C95" s="141" t="s">
        <v>1589</v>
      </c>
      <c r="D95" s="137" t="s">
        <v>2658</v>
      </c>
    </row>
    <row r="96" spans="2:4" ht="16.5" thickBot="1">
      <c r="B96" s="136" t="s">
        <v>112</v>
      </c>
      <c r="C96" s="141" t="s">
        <v>940</v>
      </c>
      <c r="D96" s="35" t="s">
        <v>960</v>
      </c>
    </row>
    <row r="97" spans="2:4" ht="76.5" customHeight="1" thickBot="1">
      <c r="B97" s="1280" t="s">
        <v>2118</v>
      </c>
      <c r="C97" s="1281"/>
      <c r="D97" s="1281"/>
    </row>
    <row r="98" spans="2:4" ht="15.75">
      <c r="B98" s="166" t="s">
        <v>1588</v>
      </c>
      <c r="C98" s="157" t="s">
        <v>158</v>
      </c>
      <c r="D98" s="167" t="s">
        <v>1235</v>
      </c>
    </row>
    <row r="99" spans="1:4" ht="69" customHeight="1" thickBot="1">
      <c r="A99" s="53" t="s">
        <v>2081</v>
      </c>
      <c r="B99" s="1264" t="s">
        <v>1389</v>
      </c>
      <c r="C99" s="1265"/>
      <c r="D99" s="1265"/>
    </row>
    <row r="100" spans="2:4" ht="16.5" thickBot="1">
      <c r="B100" s="164" t="s">
        <v>484</v>
      </c>
      <c r="C100" s="141" t="s">
        <v>118</v>
      </c>
      <c r="D100" s="35" t="s">
        <v>961</v>
      </c>
    </row>
    <row r="101" spans="2:4" ht="16.5" thickBot="1">
      <c r="B101" s="136" t="s">
        <v>68</v>
      </c>
      <c r="C101" s="141" t="s">
        <v>940</v>
      </c>
      <c r="D101" s="137" t="s">
        <v>962</v>
      </c>
    </row>
    <row r="102" spans="2:4" ht="16.5" thickBot="1">
      <c r="B102" s="136" t="s">
        <v>963</v>
      </c>
      <c r="C102" s="141" t="s">
        <v>964</v>
      </c>
      <c r="D102" s="137" t="s">
        <v>962</v>
      </c>
    </row>
    <row r="103" spans="2:4" ht="76.5" customHeight="1">
      <c r="B103" s="1156" t="s">
        <v>2119</v>
      </c>
      <c r="C103" s="1156"/>
      <c r="D103" s="1156"/>
    </row>
    <row r="104" spans="2:4" ht="15.75">
      <c r="B104" s="168" t="s">
        <v>2710</v>
      </c>
      <c r="C104" s="138" t="s">
        <v>158</v>
      </c>
      <c r="D104" s="159" t="s">
        <v>1599</v>
      </c>
    </row>
    <row r="105" spans="1:4" ht="70.5" customHeight="1" thickBot="1">
      <c r="A105" s="53" t="s">
        <v>2082</v>
      </c>
      <c r="B105" s="1264" t="s">
        <v>1822</v>
      </c>
      <c r="C105" s="1265"/>
      <c r="D105" s="1265"/>
    </row>
    <row r="106" spans="2:4" ht="16.5" thickBot="1">
      <c r="B106" s="136" t="s">
        <v>2656</v>
      </c>
      <c r="C106" s="141" t="s">
        <v>2657</v>
      </c>
      <c r="D106" s="137" t="s">
        <v>1142</v>
      </c>
    </row>
    <row r="107" spans="2:4" ht="16.5" thickBot="1">
      <c r="B107" s="169"/>
      <c r="C107" s="169" t="s">
        <v>324</v>
      </c>
      <c r="D107" s="137" t="s">
        <v>1144</v>
      </c>
    </row>
    <row r="108" spans="2:4" ht="16.5" thickBot="1">
      <c r="B108" s="136" t="s">
        <v>106</v>
      </c>
      <c r="C108" s="141" t="s">
        <v>966</v>
      </c>
      <c r="D108" s="35" t="s">
        <v>967</v>
      </c>
    </row>
    <row r="109" spans="2:4" ht="32.25" thickBot="1">
      <c r="B109" s="136" t="s">
        <v>1590</v>
      </c>
      <c r="C109" s="136" t="s">
        <v>1591</v>
      </c>
      <c r="D109" s="35" t="s">
        <v>1592</v>
      </c>
    </row>
    <row r="110" spans="2:4" ht="32.25" thickBot="1">
      <c r="B110" s="136" t="s">
        <v>1295</v>
      </c>
      <c r="C110" s="136" t="s">
        <v>1593</v>
      </c>
      <c r="D110" s="35" t="s">
        <v>1592</v>
      </c>
    </row>
    <row r="111" spans="2:4" ht="16.5" thickBot="1">
      <c r="B111" s="136" t="s">
        <v>891</v>
      </c>
      <c r="C111" s="141" t="s">
        <v>968</v>
      </c>
      <c r="D111" s="137" t="s">
        <v>1143</v>
      </c>
    </row>
    <row r="112" spans="2:4" ht="16.5" thickBot="1">
      <c r="B112" s="136" t="s">
        <v>595</v>
      </c>
      <c r="C112" s="141" t="s">
        <v>501</v>
      </c>
      <c r="D112" s="137" t="s">
        <v>965</v>
      </c>
    </row>
    <row r="113" spans="2:4" ht="16.5" thickBot="1">
      <c r="B113" s="136" t="s">
        <v>969</v>
      </c>
      <c r="C113" s="141" t="s">
        <v>591</v>
      </c>
      <c r="D113" s="137" t="s">
        <v>970</v>
      </c>
    </row>
    <row r="114" spans="2:4" ht="73.5" customHeight="1" thickBot="1">
      <c r="B114" s="1270" t="s">
        <v>2120</v>
      </c>
      <c r="C114" s="1271"/>
      <c r="D114" s="1271"/>
    </row>
    <row r="115" spans="2:4" ht="16.5" thickBot="1">
      <c r="B115" s="164" t="s">
        <v>2711</v>
      </c>
      <c r="C115" s="136" t="s">
        <v>158</v>
      </c>
      <c r="D115" s="137" t="s">
        <v>1142</v>
      </c>
    </row>
    <row r="116" spans="1:4" ht="61.5" customHeight="1" thickBot="1">
      <c r="A116" s="53" t="s">
        <v>2083</v>
      </c>
      <c r="B116" s="1264" t="s">
        <v>2121</v>
      </c>
      <c r="C116" s="1265"/>
      <c r="D116" s="1265"/>
    </row>
    <row r="117" spans="2:4" ht="16.5" thickBot="1">
      <c r="B117" s="170" t="s">
        <v>1830</v>
      </c>
      <c r="C117" s="171" t="s">
        <v>2659</v>
      </c>
      <c r="D117" s="172" t="s">
        <v>971</v>
      </c>
    </row>
    <row r="118" spans="2:4" ht="16.5" thickBot="1">
      <c r="B118" s="173" t="s">
        <v>274</v>
      </c>
      <c r="C118" s="171" t="s">
        <v>972</v>
      </c>
      <c r="D118" s="174" t="s">
        <v>596</v>
      </c>
    </row>
    <row r="119" spans="2:4" ht="15.75">
      <c r="B119" s="156" t="s">
        <v>1594</v>
      </c>
      <c r="C119" s="156" t="s">
        <v>221</v>
      </c>
      <c r="D119" s="158" t="s">
        <v>596</v>
      </c>
    </row>
    <row r="120" spans="2:4" ht="15.75">
      <c r="B120" s="40" t="s">
        <v>1595</v>
      </c>
      <c r="C120" s="40" t="s">
        <v>1596</v>
      </c>
      <c r="D120" s="159" t="s">
        <v>596</v>
      </c>
    </row>
    <row r="121" spans="2:4" ht="15.75">
      <c r="B121" s="40" t="s">
        <v>1597</v>
      </c>
      <c r="C121" s="40" t="s">
        <v>1598</v>
      </c>
      <c r="D121" s="159" t="s">
        <v>973</v>
      </c>
    </row>
    <row r="122" spans="2:4" ht="66" customHeight="1" thickBot="1">
      <c r="B122" s="1079" t="s">
        <v>2122</v>
      </c>
      <c r="C122" s="1079"/>
      <c r="D122" s="1079"/>
    </row>
    <row r="123" spans="2:4" ht="16.5" thickBot="1">
      <c r="B123" s="170" t="s">
        <v>2103</v>
      </c>
      <c r="C123" s="141" t="s">
        <v>158</v>
      </c>
      <c r="D123" s="174" t="s">
        <v>596</v>
      </c>
    </row>
  </sheetData>
  <sheetProtection/>
  <mergeCells count="42">
    <mergeCell ref="A36:A40"/>
    <mergeCell ref="B49:D49"/>
    <mergeCell ref="B53:D53"/>
    <mergeCell ref="A58:A66"/>
    <mergeCell ref="A55:A56"/>
    <mergeCell ref="A43:A50"/>
    <mergeCell ref="B44:D44"/>
    <mergeCell ref="B46:D46"/>
    <mergeCell ref="B38:D38"/>
    <mergeCell ref="A76:A83"/>
    <mergeCell ref="A68:A73"/>
    <mergeCell ref="B58:D58"/>
    <mergeCell ref="B60:D60"/>
    <mergeCell ref="B68:D68"/>
    <mergeCell ref="B77:D77"/>
    <mergeCell ref="B81:D81"/>
    <mergeCell ref="A5:A34"/>
    <mergeCell ref="B18:D19"/>
    <mergeCell ref="B24:D25"/>
    <mergeCell ref="B28:D28"/>
    <mergeCell ref="B9:D9"/>
    <mergeCell ref="B15:D15"/>
    <mergeCell ref="B10:D10"/>
    <mergeCell ref="B30:D30"/>
    <mergeCell ref="B1:D1"/>
    <mergeCell ref="B4:D4"/>
    <mergeCell ref="B65:D65"/>
    <mergeCell ref="B85:D85"/>
    <mergeCell ref="B116:D116"/>
    <mergeCell ref="B105:D105"/>
    <mergeCell ref="B90:D90"/>
    <mergeCell ref="B97:D97"/>
    <mergeCell ref="B103:D103"/>
    <mergeCell ref="B2:D2"/>
    <mergeCell ref="B122:D122"/>
    <mergeCell ref="B72:D72"/>
    <mergeCell ref="B88:D88"/>
    <mergeCell ref="B91:D91"/>
    <mergeCell ref="B93:D93"/>
    <mergeCell ref="B114:D114"/>
    <mergeCell ref="B99:D99"/>
    <mergeCell ref="B79:D7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7"/>
  <sheetViews>
    <sheetView zoomScale="110" zoomScaleNormal="110" zoomScalePageLayoutView="0" workbookViewId="0" topLeftCell="A2">
      <selection activeCell="C9" sqref="C9"/>
    </sheetView>
  </sheetViews>
  <sheetFormatPr defaultColWidth="9.00390625" defaultRowHeight="12.75"/>
  <cols>
    <col min="1" max="1" width="8.625" style="323" customWidth="1"/>
    <col min="2" max="2" width="45.00390625" style="323" customWidth="1"/>
    <col min="3" max="3" width="44.25390625" style="323" customWidth="1"/>
    <col min="4" max="4" width="26.375" style="323" customWidth="1"/>
    <col min="5" max="5" width="0.2421875" style="323" customWidth="1"/>
    <col min="6" max="16384" width="9.125" style="323" customWidth="1"/>
  </cols>
  <sheetData>
    <row r="1" spans="1:6" ht="12" customHeight="1" hidden="1" thickBot="1">
      <c r="A1" s="935"/>
      <c r="B1" s="935"/>
      <c r="C1" s="935"/>
      <c r="D1" s="935"/>
      <c r="E1" s="935"/>
      <c r="F1" s="935"/>
    </row>
    <row r="2" spans="1:6" ht="74.25" customHeight="1" thickBot="1">
      <c r="A2" s="233"/>
      <c r="B2" s="939" t="s">
        <v>2808</v>
      </c>
      <c r="C2" s="939"/>
      <c r="D2" s="939"/>
      <c r="E2" s="939"/>
      <c r="F2" s="233"/>
    </row>
    <row r="3" spans="1:5" ht="35.25" customHeight="1" thickBot="1">
      <c r="A3" s="324" t="s">
        <v>16</v>
      </c>
      <c r="B3" s="325" t="s">
        <v>17</v>
      </c>
      <c r="C3" s="325" t="s">
        <v>18</v>
      </c>
      <c r="D3" s="326" t="s">
        <v>19</v>
      </c>
      <c r="E3" s="52"/>
    </row>
    <row r="4" spans="1:4" ht="85.5" customHeight="1" thickBot="1">
      <c r="A4" s="327" t="s">
        <v>22</v>
      </c>
      <c r="B4" s="1330" t="s">
        <v>1818</v>
      </c>
      <c r="C4" s="1330"/>
      <c r="D4" s="1331"/>
    </row>
    <row r="5" spans="1:4" ht="15" customHeight="1">
      <c r="A5" s="328"/>
      <c r="B5" s="1332" t="s">
        <v>2698</v>
      </c>
      <c r="C5" s="1342" t="s">
        <v>527</v>
      </c>
      <c r="D5" s="1344" t="s">
        <v>230</v>
      </c>
    </row>
    <row r="6" spans="1:4" ht="19.5" customHeight="1">
      <c r="A6" s="328"/>
      <c r="B6" s="1333"/>
      <c r="C6" s="1343"/>
      <c r="D6" s="1345"/>
    </row>
    <row r="7" spans="1:4" ht="36.75" customHeight="1">
      <c r="A7" s="328"/>
      <c r="B7" s="419" t="s">
        <v>2172</v>
      </c>
      <c r="C7" s="460" t="s">
        <v>826</v>
      </c>
      <c r="D7" s="461" t="s">
        <v>2177</v>
      </c>
    </row>
    <row r="8" spans="1:4" ht="36.75" customHeight="1">
      <c r="A8" s="328"/>
      <c r="B8" s="119" t="s">
        <v>2797</v>
      </c>
      <c r="C8" s="532" t="s">
        <v>179</v>
      </c>
      <c r="D8" s="533" t="s">
        <v>1617</v>
      </c>
    </row>
    <row r="9" spans="1:4" ht="48" customHeight="1">
      <c r="A9" s="328"/>
      <c r="B9" s="126" t="s">
        <v>56</v>
      </c>
      <c r="C9" s="56" t="s">
        <v>2740</v>
      </c>
      <c r="D9" s="175" t="s">
        <v>57</v>
      </c>
    </row>
    <row r="10" spans="1:4" ht="19.5" customHeight="1">
      <c r="A10" s="328"/>
      <c r="B10" s="952" t="s">
        <v>1607</v>
      </c>
      <c r="C10" s="953"/>
      <c r="D10" s="954"/>
    </row>
    <row r="11" spans="1:4" ht="19.5" customHeight="1">
      <c r="A11" s="328"/>
      <c r="B11" s="295" t="s">
        <v>1608</v>
      </c>
      <c r="C11" s="300" t="s">
        <v>474</v>
      </c>
      <c r="D11" s="100" t="s">
        <v>780</v>
      </c>
    </row>
    <row r="12" spans="1:4" ht="19.5" customHeight="1">
      <c r="A12" s="328"/>
      <c r="B12" s="295" t="s">
        <v>778</v>
      </c>
      <c r="C12" s="300" t="s">
        <v>1609</v>
      </c>
      <c r="D12" s="100" t="s">
        <v>779</v>
      </c>
    </row>
    <row r="13" spans="1:4" ht="19.5" customHeight="1">
      <c r="A13" s="328"/>
      <c r="B13" s="1308" t="s">
        <v>528</v>
      </c>
      <c r="C13" s="1309"/>
      <c r="D13" s="1310"/>
    </row>
    <row r="14" spans="1:4" ht="37.5" customHeight="1">
      <c r="A14" s="328"/>
      <c r="B14" s="334" t="s">
        <v>295</v>
      </c>
      <c r="C14" s="335" t="s">
        <v>990</v>
      </c>
      <c r="D14" s="336" t="s">
        <v>59</v>
      </c>
    </row>
    <row r="15" spans="1:4" ht="19.5" customHeight="1">
      <c r="A15" s="328"/>
      <c r="B15" s="334" t="s">
        <v>759</v>
      </c>
      <c r="C15" s="335" t="s">
        <v>991</v>
      </c>
      <c r="D15" s="336" t="s">
        <v>529</v>
      </c>
    </row>
    <row r="16" spans="1:4" ht="19.5" customHeight="1">
      <c r="A16" s="328"/>
      <c r="B16" s="334" t="s">
        <v>100</v>
      </c>
      <c r="C16" s="335" t="s">
        <v>991</v>
      </c>
      <c r="D16" s="336" t="s">
        <v>529</v>
      </c>
    </row>
    <row r="17" spans="1:4" ht="19.5" customHeight="1">
      <c r="A17" s="328"/>
      <c r="B17" s="334" t="s">
        <v>1630</v>
      </c>
      <c r="C17" s="335" t="s">
        <v>1147</v>
      </c>
      <c r="D17" s="336" t="s">
        <v>529</v>
      </c>
    </row>
    <row r="18" spans="1:4" ht="28.5" customHeight="1">
      <c r="A18" s="328"/>
      <c r="B18" s="1329" t="s">
        <v>1600</v>
      </c>
      <c r="C18" s="1306"/>
      <c r="D18" s="1307"/>
    </row>
    <row r="19" spans="1:4" ht="78" customHeight="1">
      <c r="A19" s="328"/>
      <c r="B19" s="398" t="s">
        <v>1832</v>
      </c>
      <c r="C19" s="449" t="s">
        <v>2166</v>
      </c>
      <c r="D19" s="336"/>
    </row>
    <row r="20" spans="1:4" ht="19.5" customHeight="1">
      <c r="A20" s="328"/>
      <c r="B20" s="450" t="s">
        <v>1601</v>
      </c>
      <c r="C20" s="335" t="s">
        <v>474</v>
      </c>
      <c r="D20" s="336" t="s">
        <v>989</v>
      </c>
    </row>
    <row r="21" spans="1:4" ht="19.5" customHeight="1">
      <c r="A21" s="328"/>
      <c r="B21" s="334" t="s">
        <v>1602</v>
      </c>
      <c r="C21" s="335" t="s">
        <v>992</v>
      </c>
      <c r="D21" s="336" t="s">
        <v>760</v>
      </c>
    </row>
    <row r="22" spans="1:4" ht="36" customHeight="1">
      <c r="A22" s="328"/>
      <c r="B22" s="337" t="s">
        <v>2167</v>
      </c>
      <c r="C22" s="332" t="s">
        <v>1603</v>
      </c>
      <c r="D22" s="339" t="s">
        <v>780</v>
      </c>
    </row>
    <row r="23" spans="1:4" ht="36" customHeight="1">
      <c r="A23" s="328"/>
      <c r="B23" s="419" t="s">
        <v>1832</v>
      </c>
      <c r="C23" s="447" t="s">
        <v>2168</v>
      </c>
      <c r="D23" s="448" t="s">
        <v>1604</v>
      </c>
    </row>
    <row r="24" spans="1:4" ht="25.5" customHeight="1">
      <c r="A24" s="328"/>
      <c r="B24" s="331" t="s">
        <v>2169</v>
      </c>
      <c r="C24" s="338" t="s">
        <v>2170</v>
      </c>
      <c r="D24" s="333" t="s">
        <v>1604</v>
      </c>
    </row>
    <row r="25" spans="1:4" ht="37.5" customHeight="1">
      <c r="A25" s="328"/>
      <c r="B25" s="295" t="s">
        <v>761</v>
      </c>
      <c r="C25" s="300" t="s">
        <v>2171</v>
      </c>
      <c r="D25" s="100" t="s">
        <v>94</v>
      </c>
    </row>
    <row r="26" spans="1:4" ht="27" customHeight="1">
      <c r="A26" s="328"/>
      <c r="B26" s="419" t="s">
        <v>2172</v>
      </c>
      <c r="C26" s="419" t="s">
        <v>2174</v>
      </c>
      <c r="D26" s="448" t="s">
        <v>2175</v>
      </c>
    </row>
    <row r="27" spans="1:4" ht="24.75" customHeight="1">
      <c r="A27" s="328"/>
      <c r="B27" s="398" t="s">
        <v>1605</v>
      </c>
      <c r="C27" s="398" t="s">
        <v>2173</v>
      </c>
      <c r="D27" s="451" t="s">
        <v>2176</v>
      </c>
    </row>
    <row r="28" spans="1:4" ht="24" customHeight="1">
      <c r="A28" s="328"/>
      <c r="B28" s="952" t="s">
        <v>1606</v>
      </c>
      <c r="C28" s="953"/>
      <c r="D28" s="954"/>
    </row>
    <row r="29" spans="1:4" ht="15" customHeight="1">
      <c r="A29" s="328"/>
      <c r="B29" s="295" t="s">
        <v>233</v>
      </c>
      <c r="C29" s="300" t="s">
        <v>474</v>
      </c>
      <c r="D29" s="100" t="s">
        <v>96</v>
      </c>
    </row>
    <row r="30" spans="1:4" ht="19.5" customHeight="1">
      <c r="A30" s="328"/>
      <c r="B30" s="1308" t="s">
        <v>994</v>
      </c>
      <c r="C30" s="1309"/>
      <c r="D30" s="1310"/>
    </row>
    <row r="31" spans="1:4" ht="29.25" customHeight="1">
      <c r="A31" s="328"/>
      <c r="B31" s="334" t="s">
        <v>762</v>
      </c>
      <c r="C31" s="335" t="s">
        <v>763</v>
      </c>
      <c r="D31" s="336" t="s">
        <v>421</v>
      </c>
    </row>
    <row r="32" spans="1:4" ht="19.5" customHeight="1">
      <c r="A32" s="328"/>
      <c r="B32" s="1305" t="s">
        <v>756</v>
      </c>
      <c r="C32" s="1306"/>
      <c r="D32" s="1307"/>
    </row>
    <row r="33" spans="1:4" ht="53.25" customHeight="1">
      <c r="A33" s="328"/>
      <c r="B33" s="452" t="s">
        <v>2178</v>
      </c>
      <c r="C33" s="340" t="s">
        <v>1610</v>
      </c>
      <c r="D33" s="341" t="s">
        <v>97</v>
      </c>
    </row>
    <row r="34" spans="1:4" ht="19.5" customHeight="1">
      <c r="A34" s="328"/>
      <c r="B34" s="1305" t="s">
        <v>757</v>
      </c>
      <c r="C34" s="1306"/>
      <c r="D34" s="1307"/>
    </row>
    <row r="35" spans="1:4" ht="30" customHeight="1">
      <c r="A35" s="328"/>
      <c r="B35" s="329" t="s">
        <v>417</v>
      </c>
      <c r="C35" s="343" t="s">
        <v>2179</v>
      </c>
      <c r="D35" s="330" t="s">
        <v>101</v>
      </c>
    </row>
    <row r="36" spans="1:4" ht="30" customHeight="1">
      <c r="A36" s="328"/>
      <c r="B36" s="337" t="s">
        <v>1611</v>
      </c>
      <c r="C36" s="332" t="s">
        <v>2180</v>
      </c>
      <c r="D36" s="339" t="s">
        <v>1612</v>
      </c>
    </row>
    <row r="37" spans="1:4" ht="30" customHeight="1">
      <c r="A37" s="328"/>
      <c r="B37" s="295" t="s">
        <v>2181</v>
      </c>
      <c r="C37" s="300" t="s">
        <v>2182</v>
      </c>
      <c r="D37" s="100" t="s">
        <v>101</v>
      </c>
    </row>
    <row r="38" spans="1:4" ht="44.25" customHeight="1">
      <c r="A38" s="328"/>
      <c r="B38" s="295" t="s">
        <v>1613</v>
      </c>
      <c r="C38" s="300" t="s">
        <v>2183</v>
      </c>
      <c r="D38" s="100" t="s">
        <v>104</v>
      </c>
    </row>
    <row r="39" spans="1:4" ht="44.25" customHeight="1">
      <c r="A39" s="328"/>
      <c r="B39" s="295" t="s">
        <v>1614</v>
      </c>
      <c r="C39" s="300" t="s">
        <v>2184</v>
      </c>
      <c r="D39" s="100" t="s">
        <v>780</v>
      </c>
    </row>
    <row r="40" spans="1:4" ht="23.25" customHeight="1">
      <c r="A40" s="328"/>
      <c r="B40" s="1308" t="s">
        <v>758</v>
      </c>
      <c r="C40" s="1309"/>
      <c r="D40" s="1310"/>
    </row>
    <row r="41" spans="1:4" ht="30" customHeight="1">
      <c r="A41" s="328"/>
      <c r="B41" s="334" t="s">
        <v>248</v>
      </c>
      <c r="C41" s="335" t="s">
        <v>995</v>
      </c>
      <c r="D41" s="336" t="s">
        <v>1615</v>
      </c>
    </row>
    <row r="42" spans="1:4" ht="34.5" customHeight="1">
      <c r="A42" s="328"/>
      <c r="B42" s="334" t="s">
        <v>2727</v>
      </c>
      <c r="C42" s="335" t="s">
        <v>2185</v>
      </c>
      <c r="D42" s="336" t="s">
        <v>420</v>
      </c>
    </row>
    <row r="43" spans="1:4" ht="15.75" customHeight="1" thickBot="1">
      <c r="A43" s="328"/>
      <c r="B43" s="1323" t="s">
        <v>1616</v>
      </c>
      <c r="C43" s="1324"/>
      <c r="D43" s="1325"/>
    </row>
    <row r="44" spans="1:4" ht="64.5" customHeight="1" thickBot="1">
      <c r="A44" s="328"/>
      <c r="B44" s="344" t="s">
        <v>56</v>
      </c>
      <c r="C44" s="345" t="s">
        <v>418</v>
      </c>
      <c r="D44" s="342" t="s">
        <v>57</v>
      </c>
    </row>
    <row r="45" spans="1:4" ht="23.25" customHeight="1">
      <c r="A45" s="328"/>
      <c r="B45" s="952" t="s">
        <v>1618</v>
      </c>
      <c r="C45" s="953"/>
      <c r="D45" s="954"/>
    </row>
    <row r="46" spans="1:4" ht="23.25" customHeight="1">
      <c r="A46" s="328"/>
      <c r="B46" s="295" t="s">
        <v>1619</v>
      </c>
      <c r="C46" s="300" t="s">
        <v>833</v>
      </c>
      <c r="D46" s="100" t="s">
        <v>1617</v>
      </c>
    </row>
    <row r="47" spans="1:4" ht="23.25" customHeight="1">
      <c r="A47" s="328"/>
      <c r="B47" s="952" t="s">
        <v>400</v>
      </c>
      <c r="C47" s="953"/>
      <c r="D47" s="954"/>
    </row>
    <row r="48" spans="1:4" ht="23.25" customHeight="1">
      <c r="A48" s="328"/>
      <c r="B48" s="300" t="s">
        <v>764</v>
      </c>
      <c r="C48" s="300" t="s">
        <v>322</v>
      </c>
      <c r="D48" s="100" t="s">
        <v>99</v>
      </c>
    </row>
    <row r="49" spans="1:4" ht="23.25" customHeight="1">
      <c r="A49" s="328"/>
      <c r="B49" s="115" t="s">
        <v>1620</v>
      </c>
      <c r="C49" s="300" t="s">
        <v>221</v>
      </c>
      <c r="D49" s="100" t="s">
        <v>99</v>
      </c>
    </row>
    <row r="50" spans="1:4" ht="17.25" customHeight="1">
      <c r="A50" s="328"/>
      <c r="B50" s="1308" t="s">
        <v>765</v>
      </c>
      <c r="C50" s="1309"/>
      <c r="D50" s="1310"/>
    </row>
    <row r="51" spans="1:4" ht="31.5" customHeight="1">
      <c r="A51" s="328"/>
      <c r="B51" s="334" t="s">
        <v>347</v>
      </c>
      <c r="C51" s="335" t="s">
        <v>996</v>
      </c>
      <c r="D51" s="336" t="s">
        <v>98</v>
      </c>
    </row>
    <row r="52" spans="1:4" ht="23.25" customHeight="1">
      <c r="A52" s="328"/>
      <c r="B52" s="334" t="s">
        <v>766</v>
      </c>
      <c r="C52" s="335" t="s">
        <v>997</v>
      </c>
      <c r="D52" s="336" t="s">
        <v>98</v>
      </c>
    </row>
    <row r="53" spans="1:4" ht="27.75" customHeight="1">
      <c r="A53" s="328"/>
      <c r="B53" s="334" t="s">
        <v>58</v>
      </c>
      <c r="C53" s="335" t="s">
        <v>2186</v>
      </c>
      <c r="D53" s="336" t="s">
        <v>419</v>
      </c>
    </row>
    <row r="54" spans="1:4" ht="15" customHeight="1">
      <c r="A54" s="328"/>
      <c r="B54" s="1305" t="s">
        <v>998</v>
      </c>
      <c r="C54" s="1306"/>
      <c r="D54" s="1307"/>
    </row>
    <row r="55" spans="1:4" ht="38.25" customHeight="1">
      <c r="A55" s="328"/>
      <c r="B55" s="334" t="s">
        <v>1621</v>
      </c>
      <c r="C55" s="335" t="s">
        <v>2187</v>
      </c>
      <c r="D55" s="336" t="s">
        <v>768</v>
      </c>
    </row>
    <row r="56" spans="1:4" ht="25.5" customHeight="1">
      <c r="A56" s="328"/>
      <c r="B56" s="334" t="s">
        <v>2188</v>
      </c>
      <c r="C56" s="335" t="s">
        <v>2189</v>
      </c>
      <c r="D56" s="336" t="s">
        <v>768</v>
      </c>
    </row>
    <row r="57" spans="1:4" ht="23.25" customHeight="1">
      <c r="A57" s="328"/>
      <c r="B57" s="1334" t="s">
        <v>1622</v>
      </c>
      <c r="C57" s="1335"/>
      <c r="D57" s="1336"/>
    </row>
    <row r="58" spans="1:4" ht="38.25" customHeight="1">
      <c r="A58" s="328"/>
      <c r="B58" s="334" t="s">
        <v>249</v>
      </c>
      <c r="C58" s="335" t="s">
        <v>1623</v>
      </c>
      <c r="D58" s="336" t="s">
        <v>999</v>
      </c>
    </row>
    <row r="59" spans="1:4" ht="20.25" customHeight="1">
      <c r="A59" s="328"/>
      <c r="B59" s="334" t="s">
        <v>1000</v>
      </c>
      <c r="C59" s="335" t="s">
        <v>2190</v>
      </c>
      <c r="D59" s="336" t="s">
        <v>1624</v>
      </c>
    </row>
    <row r="60" spans="1:4" ht="28.5" customHeight="1">
      <c r="A60" s="328"/>
      <c r="B60" s="1305" t="s">
        <v>769</v>
      </c>
      <c r="C60" s="1306"/>
      <c r="D60" s="1307"/>
    </row>
    <row r="61" spans="1:4" ht="17.25" customHeight="1">
      <c r="A61" s="328"/>
      <c r="B61" s="1305" t="s">
        <v>770</v>
      </c>
      <c r="C61" s="1306"/>
      <c r="D61" s="1307"/>
    </row>
    <row r="62" spans="1:4" ht="68.25" customHeight="1">
      <c r="A62" s="328"/>
      <c r="B62" s="463"/>
      <c r="C62" s="335" t="s">
        <v>2279</v>
      </c>
      <c r="D62" s="462" t="s">
        <v>422</v>
      </c>
    </row>
    <row r="63" spans="1:4" ht="46.5" customHeight="1">
      <c r="A63" s="328"/>
      <c r="B63" s="334" t="s">
        <v>2191</v>
      </c>
      <c r="C63" s="335" t="s">
        <v>1001</v>
      </c>
      <c r="D63" s="336" t="s">
        <v>771</v>
      </c>
    </row>
    <row r="64" spans="1:4" ht="18.75" customHeight="1">
      <c r="A64" s="328"/>
      <c r="B64" s="334" t="s">
        <v>348</v>
      </c>
      <c r="C64" s="335" t="s">
        <v>474</v>
      </c>
      <c r="D64" s="336" t="s">
        <v>102</v>
      </c>
    </row>
    <row r="65" spans="1:4" ht="18.75" customHeight="1">
      <c r="A65" s="328"/>
      <c r="B65" s="334" t="s">
        <v>1625</v>
      </c>
      <c r="C65" s="335" t="s">
        <v>474</v>
      </c>
      <c r="D65" s="336" t="s">
        <v>772</v>
      </c>
    </row>
    <row r="66" spans="1:4" ht="28.5" customHeight="1">
      <c r="A66" s="328"/>
      <c r="B66" s="334" t="s">
        <v>349</v>
      </c>
      <c r="C66" s="335" t="s">
        <v>221</v>
      </c>
      <c r="D66" s="336" t="s">
        <v>103</v>
      </c>
    </row>
    <row r="67" spans="1:4" ht="28.5" customHeight="1">
      <c r="A67" s="328"/>
      <c r="B67" s="334" t="s">
        <v>1626</v>
      </c>
      <c r="C67" s="335" t="s">
        <v>2192</v>
      </c>
      <c r="D67" s="336" t="s">
        <v>772</v>
      </c>
    </row>
    <row r="68" spans="1:4" ht="34.5" customHeight="1">
      <c r="A68" s="328"/>
      <c r="B68" s="334" t="s">
        <v>350</v>
      </c>
      <c r="C68" s="335" t="s">
        <v>773</v>
      </c>
      <c r="D68" s="336" t="s">
        <v>103</v>
      </c>
    </row>
    <row r="69" spans="1:4" ht="18.75" customHeight="1">
      <c r="A69" s="328"/>
      <c r="B69" s="1305" t="s">
        <v>774</v>
      </c>
      <c r="C69" s="1306"/>
      <c r="D69" s="1307"/>
    </row>
    <row r="70" spans="1:4" ht="32.25" customHeight="1">
      <c r="A70" s="328"/>
      <c r="B70" s="334" t="s">
        <v>775</v>
      </c>
      <c r="C70" s="335" t="s">
        <v>1002</v>
      </c>
      <c r="D70" s="336" t="s">
        <v>423</v>
      </c>
    </row>
    <row r="71" spans="1:4" ht="30.75" customHeight="1">
      <c r="A71" s="328"/>
      <c r="B71" s="337" t="s">
        <v>61</v>
      </c>
      <c r="C71" s="332" t="s">
        <v>1003</v>
      </c>
      <c r="D71" s="368" t="s">
        <v>424</v>
      </c>
    </row>
    <row r="72" spans="1:4" ht="28.5" customHeight="1">
      <c r="A72" s="328"/>
      <c r="B72" s="295" t="s">
        <v>1004</v>
      </c>
      <c r="C72" s="124" t="s">
        <v>2193</v>
      </c>
      <c r="D72" s="100" t="s">
        <v>424</v>
      </c>
    </row>
    <row r="73" spans="1:4" ht="18.75" customHeight="1">
      <c r="A73" s="328"/>
      <c r="B73" s="1308" t="s">
        <v>1627</v>
      </c>
      <c r="C73" s="1309"/>
      <c r="D73" s="1310"/>
    </row>
    <row r="74" spans="1:4" ht="36" customHeight="1">
      <c r="A74" s="328"/>
      <c r="B74" s="334" t="s">
        <v>1005</v>
      </c>
      <c r="C74" s="335" t="s">
        <v>2194</v>
      </c>
      <c r="D74" s="336" t="s">
        <v>95</v>
      </c>
    </row>
    <row r="75" spans="1:4" ht="18.75" customHeight="1">
      <c r="A75" s="328"/>
      <c r="B75" s="1305" t="s">
        <v>1007</v>
      </c>
      <c r="C75" s="1306"/>
      <c r="D75" s="1307"/>
    </row>
    <row r="76" spans="1:4" ht="18.75" customHeight="1">
      <c r="A76" s="328"/>
      <c r="B76" s="334" t="s">
        <v>1008</v>
      </c>
      <c r="C76" s="335" t="s">
        <v>767</v>
      </c>
      <c r="D76" s="336" t="s">
        <v>993</v>
      </c>
    </row>
    <row r="77" spans="1:4" ht="18.75" customHeight="1">
      <c r="A77" s="328"/>
      <c r="B77" s="1305" t="s">
        <v>201</v>
      </c>
      <c r="C77" s="1306"/>
      <c r="D77" s="1307"/>
    </row>
    <row r="78" spans="1:4" ht="18.75" customHeight="1">
      <c r="A78" s="328"/>
      <c r="B78" s="337" t="s">
        <v>776</v>
      </c>
      <c r="C78" s="332" t="s">
        <v>2195</v>
      </c>
      <c r="D78" s="339" t="s">
        <v>777</v>
      </c>
    </row>
    <row r="79" spans="1:4" ht="18.75" customHeight="1">
      <c r="A79" s="328"/>
      <c r="B79" s="952" t="s">
        <v>1628</v>
      </c>
      <c r="C79" s="953"/>
      <c r="D79" s="954"/>
    </row>
    <row r="80" spans="1:4" ht="18.75" customHeight="1">
      <c r="A80" s="328"/>
      <c r="B80" s="295" t="s">
        <v>1629</v>
      </c>
      <c r="C80" s="300" t="s">
        <v>1006</v>
      </c>
      <c r="D80" s="100" t="s">
        <v>989</v>
      </c>
    </row>
    <row r="81" spans="1:4" ht="18.75" customHeight="1">
      <c r="A81" s="328"/>
      <c r="B81" s="952" t="s">
        <v>1631</v>
      </c>
      <c r="C81" s="953"/>
      <c r="D81" s="954"/>
    </row>
    <row r="82" spans="1:4" ht="18.75" customHeight="1">
      <c r="A82" s="328"/>
      <c r="B82" s="295" t="s">
        <v>2196</v>
      </c>
      <c r="C82" s="300" t="s">
        <v>322</v>
      </c>
      <c r="D82" s="100" t="s">
        <v>2197</v>
      </c>
    </row>
    <row r="83" spans="1:4" ht="18.75" customHeight="1">
      <c r="A83" s="328"/>
      <c r="B83" s="295" t="s">
        <v>426</v>
      </c>
      <c r="C83" s="300" t="s">
        <v>385</v>
      </c>
      <c r="D83" s="100" t="s">
        <v>2198</v>
      </c>
    </row>
    <row r="84" spans="1:4" ht="18.75" customHeight="1">
      <c r="A84" s="328"/>
      <c r="B84" s="295" t="s">
        <v>2199</v>
      </c>
      <c r="C84" s="300" t="s">
        <v>2200</v>
      </c>
      <c r="D84" s="448" t="s">
        <v>2198</v>
      </c>
    </row>
    <row r="85" spans="1:4" ht="18.75" customHeight="1">
      <c r="A85" s="328"/>
      <c r="B85" s="398" t="s">
        <v>2201</v>
      </c>
      <c r="C85" s="447" t="s">
        <v>385</v>
      </c>
      <c r="D85" s="100" t="s">
        <v>2202</v>
      </c>
    </row>
    <row r="86" spans="1:4" ht="18.75" customHeight="1">
      <c r="A86" s="328"/>
      <c r="B86" s="1308" t="s">
        <v>60</v>
      </c>
      <c r="C86" s="1309"/>
      <c r="D86" s="1310"/>
    </row>
    <row r="87" spans="1:4" ht="18.75" customHeight="1" thickBot="1">
      <c r="A87" s="328"/>
      <c r="B87" s="334" t="s">
        <v>50</v>
      </c>
      <c r="C87" s="335" t="s">
        <v>167</v>
      </c>
      <c r="D87" s="336" t="s">
        <v>156</v>
      </c>
    </row>
    <row r="88" spans="1:4" ht="72.75" customHeight="1" thickBot="1">
      <c r="A88" s="346"/>
      <c r="B88" s="1297" t="s">
        <v>2124</v>
      </c>
      <c r="C88" s="1297"/>
      <c r="D88" s="1297"/>
    </row>
    <row r="89" spans="1:4" ht="16.5" customHeight="1">
      <c r="A89" s="346"/>
      <c r="B89" s="1326" t="s">
        <v>105</v>
      </c>
      <c r="C89" s="349" t="s">
        <v>425</v>
      </c>
      <c r="D89" s="1311" t="s">
        <v>230</v>
      </c>
    </row>
    <row r="90" spans="1:4" ht="16.5" thickBot="1">
      <c r="A90" s="430"/>
      <c r="B90" s="1327"/>
      <c r="C90" s="350"/>
      <c r="D90" s="1312"/>
    </row>
    <row r="91" spans="1:4" ht="16.5" thickBot="1">
      <c r="A91" s="430"/>
      <c r="B91" s="387" t="s">
        <v>781</v>
      </c>
      <c r="C91" s="387" t="s">
        <v>39</v>
      </c>
      <c r="D91" s="388" t="s">
        <v>230</v>
      </c>
    </row>
    <row r="92" spans="1:4" ht="15.75" customHeight="1">
      <c r="A92" s="1288" t="s">
        <v>2084</v>
      </c>
      <c r="B92" s="1337" t="s">
        <v>1215</v>
      </c>
      <c r="C92" s="1115"/>
      <c r="D92" s="1338"/>
    </row>
    <row r="93" spans="1:4" ht="15.75" customHeight="1">
      <c r="A93" s="1288"/>
      <c r="B93" s="1339" t="s">
        <v>1216</v>
      </c>
      <c r="C93" s="1340"/>
      <c r="D93" s="1341"/>
    </row>
    <row r="94" spans="1:4" ht="36.75" customHeight="1" thickBot="1">
      <c r="A94" s="1288"/>
      <c r="B94" s="1316" t="s">
        <v>1857</v>
      </c>
      <c r="C94" s="1317"/>
      <c r="D94" s="1318"/>
    </row>
    <row r="95" spans="1:4" ht="31.5">
      <c r="A95" s="430"/>
      <c r="B95" s="389" t="s">
        <v>1834</v>
      </c>
      <c r="C95" s="390" t="s">
        <v>1828</v>
      </c>
      <c r="D95" s="436" t="s">
        <v>1876</v>
      </c>
    </row>
    <row r="96" spans="1:4" ht="32.25" thickBot="1">
      <c r="A96" s="430"/>
      <c r="B96" s="386" t="s">
        <v>1835</v>
      </c>
      <c r="C96" s="386" t="s">
        <v>1833</v>
      </c>
      <c r="D96" s="417" t="s">
        <v>1875</v>
      </c>
    </row>
    <row r="97" spans="1:4" ht="15.75">
      <c r="A97" s="430"/>
      <c r="B97" s="438" t="s">
        <v>2101</v>
      </c>
      <c r="C97" s="439" t="s">
        <v>715</v>
      </c>
      <c r="D97" s="440" t="s">
        <v>1217</v>
      </c>
    </row>
    <row r="98" spans="1:4" ht="15.75" customHeight="1">
      <c r="A98" s="430"/>
      <c r="B98" s="1319" t="s">
        <v>1218</v>
      </c>
      <c r="C98" s="1320"/>
      <c r="D98" s="1321"/>
    </row>
    <row r="99" spans="1:4" ht="15.75" customHeight="1">
      <c r="A99" s="430"/>
      <c r="B99" s="1295" t="s">
        <v>1216</v>
      </c>
      <c r="C99" s="1296"/>
      <c r="D99" s="1004"/>
    </row>
    <row r="100" spans="1:4" ht="34.5" customHeight="1">
      <c r="A100" s="430"/>
      <c r="B100" s="1313" t="s">
        <v>2123</v>
      </c>
      <c r="C100" s="1314"/>
      <c r="D100" s="1315"/>
    </row>
    <row r="101" spans="1:5" ht="28.5" customHeight="1">
      <c r="A101" s="430"/>
      <c r="B101" s="433" t="s">
        <v>2099</v>
      </c>
      <c r="C101" s="386" t="s">
        <v>2100</v>
      </c>
      <c r="D101" s="451" t="s">
        <v>2208</v>
      </c>
      <c r="E101" s="398"/>
    </row>
    <row r="102" spans="1:5" ht="22.5" customHeight="1">
      <c r="A102" s="430"/>
      <c r="B102" s="433" t="s">
        <v>2102</v>
      </c>
      <c r="C102" s="386" t="s">
        <v>66</v>
      </c>
      <c r="D102" s="453" t="s">
        <v>2209</v>
      </c>
      <c r="E102" s="398"/>
    </row>
    <row r="103" spans="1:4" ht="72.75" customHeight="1" thickBot="1">
      <c r="A103" s="238" t="s">
        <v>2085</v>
      </c>
      <c r="B103" s="1328" t="s">
        <v>1819</v>
      </c>
      <c r="C103" s="1328"/>
      <c r="D103" s="1328"/>
    </row>
    <row r="104" spans="1:4" ht="45.75" customHeight="1" thickBot="1">
      <c r="A104" s="346"/>
      <c r="B104" s="351" t="s">
        <v>782</v>
      </c>
      <c r="C104" s="352" t="s">
        <v>1829</v>
      </c>
      <c r="D104" s="353" t="s">
        <v>273</v>
      </c>
    </row>
    <row r="105" spans="1:4" ht="24.75" customHeight="1" thickBot="1">
      <c r="A105" s="346"/>
      <c r="B105" s="354" t="s">
        <v>199</v>
      </c>
      <c r="C105" s="355" t="s">
        <v>179</v>
      </c>
      <c r="D105" s="356" t="s">
        <v>145</v>
      </c>
    </row>
    <row r="106" spans="1:4" ht="75.75" customHeight="1" thickBot="1">
      <c r="A106" s="1322"/>
      <c r="B106" s="1300" t="s">
        <v>2125</v>
      </c>
      <c r="C106" s="1300"/>
      <c r="D106" s="1300"/>
    </row>
    <row r="107" spans="1:4" ht="18.75" customHeight="1" thickBot="1">
      <c r="A107" s="1322"/>
      <c r="B107" s="351" t="s">
        <v>782</v>
      </c>
      <c r="C107" s="357" t="s">
        <v>158</v>
      </c>
      <c r="D107" s="353" t="s">
        <v>273</v>
      </c>
    </row>
    <row r="108" spans="1:4" ht="86.25" customHeight="1" thickBot="1">
      <c r="A108" s="327" t="s">
        <v>2086</v>
      </c>
      <c r="B108" s="1294" t="s">
        <v>1847</v>
      </c>
      <c r="C108" s="1294"/>
      <c r="D108" s="1294"/>
    </row>
    <row r="109" spans="1:4" ht="23.25" customHeight="1">
      <c r="A109" s="327"/>
      <c r="B109" s="75" t="s">
        <v>2712</v>
      </c>
      <c r="C109" s="299" t="s">
        <v>117</v>
      </c>
      <c r="D109" s="63" t="s">
        <v>1845</v>
      </c>
    </row>
    <row r="110" spans="1:4" ht="50.25" customHeight="1" thickBot="1">
      <c r="A110" s="430"/>
      <c r="B110" s="1304" t="s">
        <v>1846</v>
      </c>
      <c r="C110" s="1304"/>
      <c r="D110" s="1304"/>
    </row>
    <row r="111" spans="1:4" ht="15" customHeight="1">
      <c r="A111" s="430"/>
      <c r="B111" s="75" t="s">
        <v>2712</v>
      </c>
      <c r="C111" s="358" t="s">
        <v>158</v>
      </c>
      <c r="D111" s="359" t="s">
        <v>1845</v>
      </c>
    </row>
    <row r="112" spans="1:4" ht="71.25" customHeight="1" thickBot="1">
      <c r="A112" s="238" t="s">
        <v>2087</v>
      </c>
      <c r="B112" s="1302" t="s">
        <v>2649</v>
      </c>
      <c r="C112" s="1302"/>
      <c r="D112" s="1302"/>
    </row>
    <row r="113" spans="1:4" ht="35.25" customHeight="1">
      <c r="A113" s="430"/>
      <c r="B113" s="75" t="s">
        <v>2651</v>
      </c>
      <c r="C113" s="74" t="s">
        <v>155</v>
      </c>
      <c r="D113" s="67" t="s">
        <v>1145</v>
      </c>
    </row>
    <row r="114" spans="1:4" ht="27" customHeight="1" thickBot="1">
      <c r="A114" s="430"/>
      <c r="B114" s="64" t="s">
        <v>4</v>
      </c>
      <c r="C114" s="65" t="s">
        <v>384</v>
      </c>
      <c r="D114" s="66" t="s">
        <v>1421</v>
      </c>
    </row>
    <row r="115" spans="1:4" ht="66.75" customHeight="1" thickBot="1">
      <c r="A115" s="327"/>
      <c r="B115" s="1303" t="s">
        <v>2129</v>
      </c>
      <c r="C115" s="1303"/>
      <c r="D115" s="1303"/>
    </row>
    <row r="116" spans="1:4" ht="13.5" customHeight="1" thickBot="1">
      <c r="A116" s="430"/>
      <c r="B116" s="75" t="s">
        <v>2653</v>
      </c>
      <c r="C116" s="74" t="s">
        <v>197</v>
      </c>
      <c r="D116" s="66" t="s">
        <v>1146</v>
      </c>
    </row>
    <row r="117" spans="1:4" ht="20.25" customHeight="1" thickBot="1">
      <c r="A117" s="430"/>
      <c r="B117" s="360" t="s">
        <v>2654</v>
      </c>
      <c r="C117" s="65" t="s">
        <v>66</v>
      </c>
      <c r="D117" s="66" t="s">
        <v>1146</v>
      </c>
    </row>
    <row r="118" spans="1:4" ht="80.25" customHeight="1" thickBot="1">
      <c r="A118" s="238" t="s">
        <v>2088</v>
      </c>
      <c r="B118" s="1301" t="s">
        <v>2130</v>
      </c>
      <c r="C118" s="1301"/>
      <c r="D118" s="1301"/>
    </row>
    <row r="119" spans="1:4" ht="33" customHeight="1" thickBot="1">
      <c r="A119" s="430"/>
      <c r="B119" s="361" t="s">
        <v>176</v>
      </c>
      <c r="C119" s="352" t="s">
        <v>155</v>
      </c>
      <c r="D119" s="353" t="s">
        <v>177</v>
      </c>
    </row>
    <row r="120" spans="1:4" ht="18.75" customHeight="1" thickBot="1">
      <c r="A120" s="430"/>
      <c r="B120" s="354" t="s">
        <v>213</v>
      </c>
      <c r="C120" s="355" t="s">
        <v>221</v>
      </c>
      <c r="D120" s="356" t="s">
        <v>214</v>
      </c>
    </row>
    <row r="121" spans="2:4" ht="64.5" customHeight="1" thickBot="1">
      <c r="B121" s="1297" t="s">
        <v>2131</v>
      </c>
      <c r="C121" s="1297"/>
      <c r="D121" s="1297"/>
    </row>
    <row r="122" spans="2:4" ht="19.5" customHeight="1">
      <c r="B122" s="351" t="s">
        <v>2206</v>
      </c>
      <c r="C122" s="358" t="s">
        <v>158</v>
      </c>
      <c r="D122" s="359" t="s">
        <v>177</v>
      </c>
    </row>
    <row r="123" spans="1:4" ht="76.5" customHeight="1" thickBot="1">
      <c r="A123" s="327" t="s">
        <v>2089</v>
      </c>
      <c r="B123" s="1299" t="s">
        <v>1820</v>
      </c>
      <c r="C123" s="1299"/>
      <c r="D123" s="1299"/>
    </row>
    <row r="124" spans="2:4" ht="32.25" thickBot="1">
      <c r="B124" s="365" t="s">
        <v>2782</v>
      </c>
      <c r="C124" s="352" t="s">
        <v>155</v>
      </c>
      <c r="D124" s="353" t="s">
        <v>41</v>
      </c>
    </row>
    <row r="125" spans="2:4" ht="16.5" thickBot="1">
      <c r="B125" s="354" t="s">
        <v>1151</v>
      </c>
      <c r="C125" s="355" t="s">
        <v>292</v>
      </c>
      <c r="D125" s="356" t="s">
        <v>42</v>
      </c>
    </row>
    <row r="126" spans="2:4" ht="17.25" customHeight="1" thickBot="1">
      <c r="B126" s="354" t="s">
        <v>92</v>
      </c>
      <c r="C126" s="355" t="s">
        <v>221</v>
      </c>
      <c r="D126" s="356" t="s">
        <v>42</v>
      </c>
    </row>
    <row r="127" spans="2:4" ht="15.75">
      <c r="B127" s="362" t="s">
        <v>1469</v>
      </c>
      <c r="C127" s="350" t="s">
        <v>252</v>
      </c>
      <c r="D127" s="363" t="s">
        <v>1470</v>
      </c>
    </row>
    <row r="128" spans="2:4" ht="60" customHeight="1" thickBot="1">
      <c r="B128" s="1298" t="s">
        <v>2132</v>
      </c>
      <c r="C128" s="1298"/>
      <c r="D128" s="1298"/>
    </row>
    <row r="129" spans="2:4" ht="15.75">
      <c r="B129" s="364" t="s">
        <v>2784</v>
      </c>
      <c r="C129" s="358" t="s">
        <v>158</v>
      </c>
      <c r="D129" s="359" t="s">
        <v>783</v>
      </c>
    </row>
    <row r="130" spans="1:4" ht="75.75" customHeight="1" thickBot="1">
      <c r="A130" s="327" t="s">
        <v>2090</v>
      </c>
      <c r="B130" s="1299" t="s">
        <v>1821</v>
      </c>
      <c r="C130" s="1299"/>
      <c r="D130" s="1299"/>
    </row>
    <row r="131" spans="2:4" ht="32.25" thickBot="1">
      <c r="B131" s="365" t="s">
        <v>105</v>
      </c>
      <c r="C131" s="352" t="s">
        <v>155</v>
      </c>
      <c r="D131" s="353" t="s">
        <v>2230</v>
      </c>
    </row>
    <row r="132" spans="2:4" ht="32.25" thickBot="1">
      <c r="B132" s="354" t="s">
        <v>2225</v>
      </c>
      <c r="C132" s="355" t="s">
        <v>179</v>
      </c>
      <c r="D132" s="356" t="s">
        <v>2231</v>
      </c>
    </row>
    <row r="133" spans="2:4" ht="32.25" thickBot="1">
      <c r="B133" s="354" t="s">
        <v>2227</v>
      </c>
      <c r="C133" s="355" t="s">
        <v>2228</v>
      </c>
      <c r="D133" s="356" t="s">
        <v>2229</v>
      </c>
    </row>
    <row r="134" spans="2:4" ht="16.5" thickBot="1">
      <c r="B134" s="354" t="s">
        <v>427</v>
      </c>
      <c r="C134" s="355" t="s">
        <v>292</v>
      </c>
      <c r="D134" s="356" t="s">
        <v>2226</v>
      </c>
    </row>
    <row r="135" spans="2:4" ht="72.75" customHeight="1" thickBot="1">
      <c r="B135" s="1297" t="s">
        <v>2133</v>
      </c>
      <c r="C135" s="1297"/>
      <c r="D135" s="1297"/>
    </row>
    <row r="136" spans="2:4" ht="16.5" thickBot="1">
      <c r="B136" s="366" t="s">
        <v>2652</v>
      </c>
      <c r="C136" s="358" t="s">
        <v>197</v>
      </c>
      <c r="D136" s="359"/>
    </row>
    <row r="137" spans="2:4" ht="18" customHeight="1">
      <c r="B137" s="367"/>
      <c r="C137" s="347"/>
      <c r="D137" s="348"/>
    </row>
  </sheetData>
  <sheetProtection/>
  <mergeCells count="52">
    <mergeCell ref="B93:D93"/>
    <mergeCell ref="B45:D45"/>
    <mergeCell ref="B61:D61"/>
    <mergeCell ref="C5:C6"/>
    <mergeCell ref="D5:D6"/>
    <mergeCell ref="B2:E2"/>
    <mergeCell ref="B40:D40"/>
    <mergeCell ref="B28:D28"/>
    <mergeCell ref="B10:D10"/>
    <mergeCell ref="B69:D69"/>
    <mergeCell ref="B50:D50"/>
    <mergeCell ref="B54:D54"/>
    <mergeCell ref="B32:D32"/>
    <mergeCell ref="B57:D57"/>
    <mergeCell ref="B92:D92"/>
    <mergeCell ref="B47:D47"/>
    <mergeCell ref="A1:F1"/>
    <mergeCell ref="B13:D13"/>
    <mergeCell ref="B18:D18"/>
    <mergeCell ref="B30:D30"/>
    <mergeCell ref="B4:D4"/>
    <mergeCell ref="B5:B6"/>
    <mergeCell ref="A106:A107"/>
    <mergeCell ref="B34:D34"/>
    <mergeCell ref="B43:D43"/>
    <mergeCell ref="B79:D79"/>
    <mergeCell ref="B81:D81"/>
    <mergeCell ref="B89:B90"/>
    <mergeCell ref="B103:D103"/>
    <mergeCell ref="A92:A94"/>
    <mergeCell ref="B73:D73"/>
    <mergeCell ref="B60:D60"/>
    <mergeCell ref="B115:D115"/>
    <mergeCell ref="B110:D110"/>
    <mergeCell ref="B75:D75"/>
    <mergeCell ref="B77:D77"/>
    <mergeCell ref="B86:D86"/>
    <mergeCell ref="B88:D88"/>
    <mergeCell ref="D89:D90"/>
    <mergeCell ref="B100:D100"/>
    <mergeCell ref="B94:D94"/>
    <mergeCell ref="B98:D98"/>
    <mergeCell ref="B108:D108"/>
    <mergeCell ref="B99:D99"/>
    <mergeCell ref="B135:D135"/>
    <mergeCell ref="B128:D128"/>
    <mergeCell ref="B121:D121"/>
    <mergeCell ref="B123:D123"/>
    <mergeCell ref="B130:D130"/>
    <mergeCell ref="B106:D106"/>
    <mergeCell ref="B118:D118"/>
    <mergeCell ref="B112:D112"/>
  </mergeCells>
  <hyperlinks>
    <hyperlink ref="B94" r:id="rId1" display="mailto:admvyvenka@mail.ru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1"/>
  <sheetViews>
    <sheetView zoomScalePageLayoutView="0" workbookViewId="0" topLeftCell="A1">
      <selection activeCell="C92" sqref="C92"/>
    </sheetView>
  </sheetViews>
  <sheetFormatPr defaultColWidth="9.00390625" defaultRowHeight="12.75"/>
  <cols>
    <col min="1" max="1" width="7.875" style="7" bestFit="1" customWidth="1"/>
    <col min="2" max="2" width="35.875" style="7" customWidth="1"/>
    <col min="3" max="3" width="42.125" style="7" customWidth="1"/>
    <col min="4" max="4" width="38.75390625" style="7" customWidth="1"/>
    <col min="5" max="5" width="7.25390625" style="7" customWidth="1"/>
    <col min="6" max="6" width="8.375" style="7" customWidth="1"/>
    <col min="7" max="16384" width="9.125" style="7" customWidth="1"/>
  </cols>
  <sheetData>
    <row r="1" spans="1:6" ht="108.75" customHeight="1" thickBot="1">
      <c r="A1" s="1373" t="s">
        <v>2809</v>
      </c>
      <c r="B1" s="1373"/>
      <c r="C1" s="1373"/>
      <c r="D1" s="1373"/>
      <c r="E1" s="1373"/>
      <c r="F1" s="1373"/>
    </row>
    <row r="2" spans="1:5" ht="16.5" thickBot="1">
      <c r="A2" s="2" t="s">
        <v>16</v>
      </c>
      <c r="B2" s="3" t="s">
        <v>17</v>
      </c>
      <c r="C2" s="3" t="s">
        <v>18</v>
      </c>
      <c r="D2" s="4" t="s">
        <v>19</v>
      </c>
      <c r="E2" s="1"/>
    </row>
    <row r="3" spans="1:4" ht="81.75" customHeight="1" thickBot="1">
      <c r="A3" s="815" t="s">
        <v>23</v>
      </c>
      <c r="B3" s="1374" t="s">
        <v>1378</v>
      </c>
      <c r="C3" s="1375"/>
      <c r="D3" s="1376"/>
    </row>
    <row r="4" spans="1:4" ht="15.75">
      <c r="A4" s="23"/>
      <c r="B4" s="1377" t="s">
        <v>657</v>
      </c>
      <c r="C4" s="1379" t="s">
        <v>1252</v>
      </c>
      <c r="D4" s="1381" t="s">
        <v>1045</v>
      </c>
    </row>
    <row r="5" spans="1:4" ht="15.75">
      <c r="A5" s="23"/>
      <c r="B5" s="1378"/>
      <c r="C5" s="1380"/>
      <c r="D5" s="1382"/>
    </row>
    <row r="6" spans="1:4" ht="15.75">
      <c r="A6" s="23"/>
      <c r="B6" s="805" t="s">
        <v>324</v>
      </c>
      <c r="C6" s="565"/>
      <c r="D6" s="806" t="s">
        <v>412</v>
      </c>
    </row>
    <row r="7" spans="1:4" ht="15.75">
      <c r="A7" s="23"/>
      <c r="B7" s="526" t="s">
        <v>1046</v>
      </c>
      <c r="C7" s="565" t="s">
        <v>1047</v>
      </c>
      <c r="D7" s="806" t="s">
        <v>1048</v>
      </c>
    </row>
    <row r="8" spans="1:4" ht="15.75">
      <c r="A8" s="23"/>
      <c r="B8" s="1378" t="s">
        <v>845</v>
      </c>
      <c r="C8" s="1384"/>
      <c r="D8" s="1385"/>
    </row>
    <row r="9" spans="1:4" ht="15.75">
      <c r="A9" s="23"/>
      <c r="B9" s="526" t="s">
        <v>370</v>
      </c>
      <c r="C9" s="565" t="s">
        <v>223</v>
      </c>
      <c r="D9" s="806" t="s">
        <v>1048</v>
      </c>
    </row>
    <row r="10" spans="1:4" ht="15.75">
      <c r="A10" s="23"/>
      <c r="B10" s="807" t="s">
        <v>162</v>
      </c>
      <c r="C10" s="15" t="s">
        <v>786</v>
      </c>
      <c r="D10" s="808" t="s">
        <v>412</v>
      </c>
    </row>
    <row r="11" spans="1:4" ht="15.75">
      <c r="A11" s="23"/>
      <c r="B11" s="1352" t="s">
        <v>846</v>
      </c>
      <c r="C11" s="1353"/>
      <c r="D11" s="1354"/>
    </row>
    <row r="12" spans="1:4" ht="15.75">
      <c r="A12" s="23"/>
      <c r="B12" s="807" t="s">
        <v>390</v>
      </c>
      <c r="C12" s="15" t="s">
        <v>322</v>
      </c>
      <c r="D12" s="808" t="s">
        <v>412</v>
      </c>
    </row>
    <row r="13" spans="1:4" ht="15.75">
      <c r="A13" s="23"/>
      <c r="B13" s="807" t="s">
        <v>206</v>
      </c>
      <c r="C13" s="15" t="s">
        <v>252</v>
      </c>
      <c r="D13" s="808" t="s">
        <v>412</v>
      </c>
    </row>
    <row r="14" spans="1:4" ht="15.75">
      <c r="A14" s="23"/>
      <c r="B14" s="1383" t="s">
        <v>205</v>
      </c>
      <c r="C14" s="1372" t="s">
        <v>252</v>
      </c>
      <c r="D14" s="1386" t="s">
        <v>1049</v>
      </c>
    </row>
    <row r="15" spans="1:4" ht="15.75">
      <c r="A15" s="23"/>
      <c r="B15" s="1383"/>
      <c r="C15" s="1372"/>
      <c r="D15" s="1386"/>
    </row>
    <row r="16" spans="1:4" ht="15.75">
      <c r="A16" s="23"/>
      <c r="B16" s="807" t="s">
        <v>239</v>
      </c>
      <c r="C16" s="15" t="s">
        <v>167</v>
      </c>
      <c r="D16" s="808" t="s">
        <v>412</v>
      </c>
    </row>
    <row r="17" spans="1:4" ht="15.75">
      <c r="A17" s="23"/>
      <c r="B17" s="1352" t="s">
        <v>254</v>
      </c>
      <c r="C17" s="1353"/>
      <c r="D17" s="1354"/>
    </row>
    <row r="18" spans="1:4" ht="15.75">
      <c r="A18" s="23"/>
      <c r="B18" s="807" t="s">
        <v>304</v>
      </c>
      <c r="C18" s="15" t="s">
        <v>110</v>
      </c>
      <c r="D18" s="808" t="s">
        <v>1050</v>
      </c>
    </row>
    <row r="19" spans="1:4" ht="15.75">
      <c r="A19" s="23"/>
      <c r="B19" s="807" t="s">
        <v>1655</v>
      </c>
      <c r="C19" s="15" t="s">
        <v>847</v>
      </c>
      <c r="D19" s="808" t="s">
        <v>1050</v>
      </c>
    </row>
    <row r="20" spans="1:4" ht="15.75">
      <c r="A20" s="23"/>
      <c r="B20" s="1352" t="s">
        <v>848</v>
      </c>
      <c r="C20" s="1353"/>
      <c r="D20" s="1354"/>
    </row>
    <row r="21" spans="1:4" ht="15.75">
      <c r="A21" s="23"/>
      <c r="B21" s="807" t="s">
        <v>521</v>
      </c>
      <c r="C21" s="15" t="s">
        <v>322</v>
      </c>
      <c r="D21" s="808" t="s">
        <v>1050</v>
      </c>
    </row>
    <row r="22" spans="1:4" ht="15.75">
      <c r="A22" s="23"/>
      <c r="B22" s="807" t="s">
        <v>1656</v>
      </c>
      <c r="C22" s="15" t="s">
        <v>522</v>
      </c>
      <c r="D22" s="808" t="s">
        <v>1050</v>
      </c>
    </row>
    <row r="23" spans="1:4" ht="15.75">
      <c r="A23" s="23"/>
      <c r="B23" s="1352" t="s">
        <v>849</v>
      </c>
      <c r="C23" s="1353"/>
      <c r="D23" s="1354"/>
    </row>
    <row r="24" spans="1:4" ht="15.75">
      <c r="A24" s="23"/>
      <c r="B24" s="807" t="s">
        <v>850</v>
      </c>
      <c r="C24" s="15" t="s">
        <v>851</v>
      </c>
      <c r="D24" s="808" t="s">
        <v>1051</v>
      </c>
    </row>
    <row r="25" spans="1:4" ht="15.75">
      <c r="A25" s="23"/>
      <c r="B25" s="526" t="s">
        <v>1657</v>
      </c>
      <c r="C25" s="565" t="s">
        <v>1573</v>
      </c>
      <c r="D25" s="808" t="s">
        <v>1051</v>
      </c>
    </row>
    <row r="26" spans="1:4" ht="15.75">
      <c r="A26" s="23"/>
      <c r="B26" s="807" t="s">
        <v>852</v>
      </c>
      <c r="C26" s="565" t="s">
        <v>1573</v>
      </c>
      <c r="D26" s="808" t="s">
        <v>1051</v>
      </c>
    </row>
    <row r="27" spans="1:4" s="193" customFormat="1" ht="15.75">
      <c r="A27" s="23"/>
      <c r="B27" s="807" t="s">
        <v>1659</v>
      </c>
      <c r="C27" s="565" t="s">
        <v>1573</v>
      </c>
      <c r="D27" s="808" t="s">
        <v>1051</v>
      </c>
    </row>
    <row r="28" spans="1:4" ht="15.75">
      <c r="A28" s="23"/>
      <c r="B28" s="807" t="s">
        <v>1658</v>
      </c>
      <c r="C28" s="565" t="s">
        <v>1573</v>
      </c>
      <c r="D28" s="808" t="s">
        <v>1051</v>
      </c>
    </row>
    <row r="29" spans="1:4" ht="15.75">
      <c r="A29" s="23"/>
      <c r="B29" s="1352" t="s">
        <v>306</v>
      </c>
      <c r="C29" s="1353"/>
      <c r="D29" s="1354"/>
    </row>
    <row r="30" spans="1:4" ht="15.75">
      <c r="A30" s="23"/>
      <c r="B30" s="807" t="s">
        <v>662</v>
      </c>
      <c r="C30" s="15" t="s">
        <v>853</v>
      </c>
      <c r="D30" s="808" t="s">
        <v>1052</v>
      </c>
    </row>
    <row r="31" spans="1:4" ht="31.5">
      <c r="A31" s="23"/>
      <c r="B31" s="807" t="s">
        <v>1660</v>
      </c>
      <c r="C31" s="15" t="s">
        <v>854</v>
      </c>
      <c r="D31" s="808" t="s">
        <v>1053</v>
      </c>
    </row>
    <row r="32" spans="1:4" ht="15.75">
      <c r="A32" s="23"/>
      <c r="B32" s="807" t="s">
        <v>1661</v>
      </c>
      <c r="C32" s="15" t="s">
        <v>855</v>
      </c>
      <c r="D32" s="808" t="s">
        <v>1054</v>
      </c>
    </row>
    <row r="33" spans="1:4" s="193" customFormat="1" ht="15.75">
      <c r="A33" s="23"/>
      <c r="B33" s="807" t="s">
        <v>1662</v>
      </c>
      <c r="C33" s="15" t="s">
        <v>474</v>
      </c>
      <c r="D33" s="808" t="s">
        <v>1663</v>
      </c>
    </row>
    <row r="34" spans="1:4" ht="15.75">
      <c r="A34" s="23"/>
      <c r="B34" s="807" t="s">
        <v>206</v>
      </c>
      <c r="C34" s="15" t="s">
        <v>520</v>
      </c>
      <c r="D34" s="808" t="s">
        <v>1055</v>
      </c>
    </row>
    <row r="35" spans="1:4" ht="15.75">
      <c r="A35" s="23"/>
      <c r="B35" s="1352" t="s">
        <v>856</v>
      </c>
      <c r="C35" s="1353"/>
      <c r="D35" s="1354"/>
    </row>
    <row r="36" spans="1:4" ht="15.75">
      <c r="A36" s="23"/>
      <c r="B36" s="807" t="s">
        <v>857</v>
      </c>
      <c r="C36" s="15" t="s">
        <v>5</v>
      </c>
      <c r="D36" s="808" t="s">
        <v>1056</v>
      </c>
    </row>
    <row r="37" spans="1:4" ht="15.75">
      <c r="A37" s="23"/>
      <c r="B37" s="807" t="s">
        <v>1664</v>
      </c>
      <c r="C37" s="15" t="s">
        <v>252</v>
      </c>
      <c r="D37" s="808" t="s">
        <v>1663</v>
      </c>
    </row>
    <row r="38" spans="1:4" s="193" customFormat="1" ht="15.75">
      <c r="A38" s="23"/>
      <c r="B38" s="807" t="s">
        <v>1665</v>
      </c>
      <c r="C38" s="15" t="s">
        <v>252</v>
      </c>
      <c r="D38" s="808" t="s">
        <v>1666</v>
      </c>
    </row>
    <row r="39" spans="1:4" ht="15.75">
      <c r="A39" s="23"/>
      <c r="B39" s="1352" t="s">
        <v>858</v>
      </c>
      <c r="C39" s="1353"/>
      <c r="D39" s="1354"/>
    </row>
    <row r="40" spans="1:4" ht="15.75">
      <c r="A40" s="23"/>
      <c r="B40" s="807"/>
      <c r="C40" s="15" t="s">
        <v>322</v>
      </c>
      <c r="D40" s="808" t="s">
        <v>1056</v>
      </c>
    </row>
    <row r="41" spans="1:4" ht="15.75">
      <c r="A41" s="23"/>
      <c r="B41" s="807"/>
      <c r="C41" s="15" t="s">
        <v>252</v>
      </c>
      <c r="D41" s="808" t="s">
        <v>1056</v>
      </c>
    </row>
    <row r="42" spans="1:4" ht="15.75">
      <c r="A42" s="23"/>
      <c r="B42" s="807" t="s">
        <v>163</v>
      </c>
      <c r="C42" s="15" t="s">
        <v>859</v>
      </c>
      <c r="D42" s="808" t="s">
        <v>1056</v>
      </c>
    </row>
    <row r="43" spans="1:4" ht="15.75">
      <c r="A43" s="23"/>
      <c r="B43" s="1352" t="s">
        <v>860</v>
      </c>
      <c r="C43" s="1353"/>
      <c r="D43" s="1354"/>
    </row>
    <row r="44" spans="1:4" ht="31.5">
      <c r="A44" s="23"/>
      <c r="B44" s="807" t="s">
        <v>170</v>
      </c>
      <c r="C44" s="15" t="s">
        <v>861</v>
      </c>
      <c r="D44" s="808" t="s">
        <v>1057</v>
      </c>
    </row>
    <row r="45" spans="1:4" ht="15.75">
      <c r="A45" s="23"/>
      <c r="B45" s="807" t="s">
        <v>1667</v>
      </c>
      <c r="C45" s="15" t="s">
        <v>252</v>
      </c>
      <c r="D45" s="808" t="s">
        <v>1057</v>
      </c>
    </row>
    <row r="46" spans="1:4" s="193" customFormat="1" ht="15.75">
      <c r="A46" s="23"/>
      <c r="B46" s="807" t="s">
        <v>1668</v>
      </c>
      <c r="C46" s="15" t="s">
        <v>252</v>
      </c>
      <c r="D46" s="808" t="s">
        <v>1057</v>
      </c>
    </row>
    <row r="47" spans="1:4" ht="15.75">
      <c r="A47" s="23"/>
      <c r="B47" s="1352" t="s">
        <v>862</v>
      </c>
      <c r="C47" s="1353"/>
      <c r="D47" s="1354"/>
    </row>
    <row r="48" spans="1:4" ht="31.5">
      <c r="A48" s="23"/>
      <c r="B48" s="807" t="s">
        <v>416</v>
      </c>
      <c r="C48" s="15" t="s">
        <v>322</v>
      </c>
      <c r="D48" s="808" t="s">
        <v>1053</v>
      </c>
    </row>
    <row r="49" spans="1:4" ht="15.75">
      <c r="A49" s="23"/>
      <c r="B49" s="807" t="s">
        <v>1669</v>
      </c>
      <c r="C49" s="15" t="s">
        <v>252</v>
      </c>
      <c r="D49" s="808" t="s">
        <v>1053</v>
      </c>
    </row>
    <row r="50" spans="1:4" ht="15.75">
      <c r="A50" s="23"/>
      <c r="B50" s="1352" t="s">
        <v>264</v>
      </c>
      <c r="C50" s="1353"/>
      <c r="D50" s="1354"/>
    </row>
    <row r="51" spans="1:4" ht="15.75">
      <c r="A51" s="23"/>
      <c r="B51" s="807" t="s">
        <v>121</v>
      </c>
      <c r="C51" s="15" t="s">
        <v>5</v>
      </c>
      <c r="D51" s="808" t="s">
        <v>1058</v>
      </c>
    </row>
    <row r="52" spans="1:4" ht="31.5">
      <c r="A52" s="23"/>
      <c r="B52" s="807" t="s">
        <v>863</v>
      </c>
      <c r="C52" s="15" t="s">
        <v>1059</v>
      </c>
      <c r="D52" s="808" t="s">
        <v>1060</v>
      </c>
    </row>
    <row r="53" spans="1:4" ht="15.75">
      <c r="A53" s="23"/>
      <c r="B53" s="807" t="s">
        <v>300</v>
      </c>
      <c r="C53" s="15" t="s">
        <v>474</v>
      </c>
      <c r="D53" s="808" t="s">
        <v>1060</v>
      </c>
    </row>
    <row r="54" spans="1:4" ht="31.5">
      <c r="A54" s="23"/>
      <c r="B54" s="807" t="s">
        <v>1670</v>
      </c>
      <c r="C54" s="15" t="s">
        <v>864</v>
      </c>
      <c r="D54" s="808" t="s">
        <v>1061</v>
      </c>
    </row>
    <row r="55" spans="1:4" ht="15.75">
      <c r="A55" s="23"/>
      <c r="B55" s="807" t="s">
        <v>865</v>
      </c>
      <c r="C55" s="15" t="s">
        <v>252</v>
      </c>
      <c r="D55" s="808" t="s">
        <v>1060</v>
      </c>
    </row>
    <row r="56" spans="1:4" ht="31.5">
      <c r="A56" s="23"/>
      <c r="B56" s="807" t="s">
        <v>602</v>
      </c>
      <c r="C56" s="15" t="s">
        <v>1062</v>
      </c>
      <c r="D56" s="808" t="s">
        <v>1061</v>
      </c>
    </row>
    <row r="57" spans="1:4" ht="15.75">
      <c r="A57" s="23"/>
      <c r="B57" s="807" t="s">
        <v>866</v>
      </c>
      <c r="C57" s="15" t="s">
        <v>292</v>
      </c>
      <c r="D57" s="808" t="s">
        <v>1063</v>
      </c>
    </row>
    <row r="58" spans="1:4" ht="15.75">
      <c r="A58" s="23"/>
      <c r="B58" s="807" t="s">
        <v>1671</v>
      </c>
      <c r="C58" s="15" t="s">
        <v>867</v>
      </c>
      <c r="D58" s="808" t="s">
        <v>1063</v>
      </c>
    </row>
    <row r="59" spans="1:4" ht="15.75">
      <c r="A59" s="23"/>
      <c r="B59" s="1352" t="s">
        <v>246</v>
      </c>
      <c r="C59" s="1353"/>
      <c r="D59" s="1354"/>
    </row>
    <row r="60" spans="1:4" ht="15.75">
      <c r="A60" s="23"/>
      <c r="B60" s="807" t="s">
        <v>415</v>
      </c>
      <c r="C60" s="15" t="s">
        <v>5</v>
      </c>
      <c r="D60" s="808" t="s">
        <v>1064</v>
      </c>
    </row>
    <row r="61" spans="1:4" ht="31.5">
      <c r="A61" s="23"/>
      <c r="B61" s="807" t="s">
        <v>53</v>
      </c>
      <c r="C61" s="15" t="s">
        <v>868</v>
      </c>
      <c r="D61" s="808" t="s">
        <v>1065</v>
      </c>
    </row>
    <row r="62" spans="1:4" ht="31.5">
      <c r="A62" s="23"/>
      <c r="B62" s="807" t="s">
        <v>1672</v>
      </c>
      <c r="C62" s="15" t="s">
        <v>869</v>
      </c>
      <c r="D62" s="808" t="s">
        <v>1066</v>
      </c>
    </row>
    <row r="63" spans="1:4" ht="31.5">
      <c r="A63" s="23"/>
      <c r="B63" s="807" t="s">
        <v>146</v>
      </c>
      <c r="C63" s="15" t="s">
        <v>29</v>
      </c>
      <c r="D63" s="808" t="s">
        <v>1065</v>
      </c>
    </row>
    <row r="64" spans="1:4" ht="15.75">
      <c r="A64" s="23"/>
      <c r="B64" s="807" t="s">
        <v>870</v>
      </c>
      <c r="C64" s="15" t="s">
        <v>871</v>
      </c>
      <c r="D64" s="808" t="s">
        <v>1066</v>
      </c>
    </row>
    <row r="65" spans="1:4" ht="31.5">
      <c r="A65" s="23"/>
      <c r="B65" s="807" t="s">
        <v>1673</v>
      </c>
      <c r="C65" s="15" t="s">
        <v>221</v>
      </c>
      <c r="D65" s="808" t="s">
        <v>1066</v>
      </c>
    </row>
    <row r="66" spans="1:4" ht="15.75">
      <c r="A66" s="23"/>
      <c r="B66" s="807" t="s">
        <v>872</v>
      </c>
      <c r="C66" s="15" t="s">
        <v>221</v>
      </c>
      <c r="D66" s="808" t="s">
        <v>1066</v>
      </c>
    </row>
    <row r="67" spans="1:4" ht="15.75">
      <c r="A67" s="23"/>
      <c r="B67" s="1352" t="s">
        <v>244</v>
      </c>
      <c r="C67" s="1353"/>
      <c r="D67" s="1354"/>
    </row>
    <row r="68" spans="1:4" ht="15.75">
      <c r="A68" s="23"/>
      <c r="B68" s="807" t="s">
        <v>873</v>
      </c>
      <c r="C68" s="15" t="s">
        <v>322</v>
      </c>
      <c r="D68" s="808" t="s">
        <v>1052</v>
      </c>
    </row>
    <row r="69" spans="1:4" ht="31.5">
      <c r="A69" s="23"/>
      <c r="B69" s="807" t="s">
        <v>874</v>
      </c>
      <c r="C69" s="15" t="s">
        <v>252</v>
      </c>
      <c r="D69" s="808" t="s">
        <v>1067</v>
      </c>
    </row>
    <row r="70" spans="1:4" ht="15.75">
      <c r="A70" s="23"/>
      <c r="B70" s="807" t="s">
        <v>1674</v>
      </c>
      <c r="C70" s="15" t="s">
        <v>110</v>
      </c>
      <c r="D70" s="808" t="s">
        <v>1067</v>
      </c>
    </row>
    <row r="71" spans="1:4" ht="15.75">
      <c r="A71" s="23"/>
      <c r="B71" s="807" t="s">
        <v>875</v>
      </c>
      <c r="C71" s="15" t="s">
        <v>292</v>
      </c>
      <c r="D71" s="808" t="s">
        <v>1067</v>
      </c>
    </row>
    <row r="72" spans="1:4" ht="15.75">
      <c r="A72" s="23"/>
      <c r="B72" s="1363" t="s">
        <v>876</v>
      </c>
      <c r="C72" s="1364"/>
      <c r="D72" s="1365"/>
    </row>
    <row r="73" spans="1:4" ht="31.5">
      <c r="A73" s="23"/>
      <c r="B73" s="809" t="s">
        <v>877</v>
      </c>
      <c r="C73" s="45" t="s">
        <v>878</v>
      </c>
      <c r="D73" s="810" t="s">
        <v>1068</v>
      </c>
    </row>
    <row r="74" spans="1:4" ht="31.5">
      <c r="A74" s="23"/>
      <c r="B74" s="809" t="s">
        <v>879</v>
      </c>
      <c r="C74" s="45" t="s">
        <v>880</v>
      </c>
      <c r="D74" s="810" t="s">
        <v>1069</v>
      </c>
    </row>
    <row r="75" spans="1:4" ht="15.75">
      <c r="A75" s="23"/>
      <c r="B75" s="1363" t="s">
        <v>1831</v>
      </c>
      <c r="C75" s="1364"/>
      <c r="D75" s="1365"/>
    </row>
    <row r="76" spans="1:4" ht="15.75">
      <c r="A76" s="23"/>
      <c r="B76" s="809" t="s">
        <v>2655</v>
      </c>
      <c r="C76" s="45" t="s">
        <v>881</v>
      </c>
      <c r="D76" s="810" t="s">
        <v>1070</v>
      </c>
    </row>
    <row r="77" spans="1:4" ht="16.5" thickBot="1">
      <c r="A77" s="23"/>
      <c r="B77" s="816" t="s">
        <v>122</v>
      </c>
      <c r="C77" s="817" t="s">
        <v>882</v>
      </c>
      <c r="D77" s="818" t="s">
        <v>1071</v>
      </c>
    </row>
    <row r="78" spans="1:4" ht="64.5" customHeight="1" thickBot="1">
      <c r="A78" s="23"/>
      <c r="B78" s="1366" t="s">
        <v>2134</v>
      </c>
      <c r="C78" s="1367"/>
      <c r="D78" s="1368"/>
    </row>
    <row r="79" spans="1:4" ht="15.75">
      <c r="A79" s="23"/>
      <c r="B79" s="819" t="s">
        <v>85</v>
      </c>
      <c r="C79" s="820" t="s">
        <v>197</v>
      </c>
      <c r="D79" s="821" t="s">
        <v>1044</v>
      </c>
    </row>
    <row r="80" spans="1:4" s="93" customFormat="1" ht="31.5">
      <c r="A80" s="23"/>
      <c r="B80" s="809"/>
      <c r="C80" s="45" t="s">
        <v>157</v>
      </c>
      <c r="D80" s="810" t="s">
        <v>1044</v>
      </c>
    </row>
    <row r="81" spans="1:4" ht="16.5" thickBot="1">
      <c r="A81" s="23"/>
      <c r="B81" s="812" t="s">
        <v>1374</v>
      </c>
      <c r="C81" s="813" t="s">
        <v>39</v>
      </c>
      <c r="D81" s="814" t="s">
        <v>1375</v>
      </c>
    </row>
    <row r="82" spans="1:4" ht="71.25" customHeight="1" thickBot="1">
      <c r="A82" s="822" t="s">
        <v>2091</v>
      </c>
      <c r="B82" s="1369" t="s">
        <v>1379</v>
      </c>
      <c r="C82" s="1370"/>
      <c r="D82" s="1371"/>
    </row>
    <row r="83" spans="1:4" ht="31.5">
      <c r="A83" s="23"/>
      <c r="B83" s="823" t="s">
        <v>2783</v>
      </c>
      <c r="C83" s="824" t="s">
        <v>155</v>
      </c>
      <c r="D83" s="825" t="s">
        <v>1072</v>
      </c>
    </row>
    <row r="84" spans="1:4" s="229" customFormat="1" ht="15.75">
      <c r="A84" s="23"/>
      <c r="B84" s="826" t="s">
        <v>1701</v>
      </c>
      <c r="C84" s="179" t="s">
        <v>179</v>
      </c>
      <c r="D84" s="527" t="s">
        <v>1073</v>
      </c>
    </row>
    <row r="85" spans="1:4" s="229" customFormat="1" ht="15.75">
      <c r="A85" s="23"/>
      <c r="B85" s="826" t="s">
        <v>1702</v>
      </c>
      <c r="C85" s="179" t="s">
        <v>252</v>
      </c>
      <c r="D85" s="527" t="s">
        <v>1072</v>
      </c>
    </row>
    <row r="86" spans="1:4" s="229" customFormat="1" ht="15.75">
      <c r="A86" s="23"/>
      <c r="B86" s="826" t="s">
        <v>1703</v>
      </c>
      <c r="C86" s="179" t="s">
        <v>110</v>
      </c>
      <c r="D86" s="527" t="s">
        <v>1704</v>
      </c>
    </row>
    <row r="87" spans="1:4" s="229" customFormat="1" ht="31.5">
      <c r="A87" s="23"/>
      <c r="B87" s="826" t="s">
        <v>1705</v>
      </c>
      <c r="C87" s="179" t="s">
        <v>1706</v>
      </c>
      <c r="D87" s="527" t="s">
        <v>1704</v>
      </c>
    </row>
    <row r="88" spans="1:4" ht="15.75">
      <c r="A88" s="23"/>
      <c r="B88" s="811" t="s">
        <v>324</v>
      </c>
      <c r="C88" s="179"/>
      <c r="D88" s="810" t="s">
        <v>1073</v>
      </c>
    </row>
    <row r="89" spans="1:4" ht="16.5" thickBot="1">
      <c r="A89" s="23"/>
      <c r="B89" s="829" t="s">
        <v>321</v>
      </c>
      <c r="C89" s="830" t="s">
        <v>147</v>
      </c>
      <c r="D89" s="831" t="s">
        <v>1074</v>
      </c>
    </row>
    <row r="90" spans="1:4" ht="63" customHeight="1" thickBot="1">
      <c r="A90" s="5"/>
      <c r="B90" s="1355" t="s">
        <v>2135</v>
      </c>
      <c r="C90" s="1356"/>
      <c r="D90" s="1357"/>
    </row>
    <row r="91" spans="1:4" ht="15.75">
      <c r="A91" s="23"/>
      <c r="B91" s="819" t="s">
        <v>3426</v>
      </c>
      <c r="C91" s="832" t="s">
        <v>158</v>
      </c>
      <c r="D91" s="833" t="s">
        <v>1073</v>
      </c>
    </row>
    <row r="92" spans="1:4" s="229" customFormat="1" ht="16.5" thickBot="1">
      <c r="A92" s="23"/>
      <c r="B92" s="827"/>
      <c r="C92" s="528"/>
      <c r="D92" s="828"/>
    </row>
    <row r="93" spans="1:4" ht="67.5" customHeight="1" thickBot="1">
      <c r="A93" s="822" t="s">
        <v>2092</v>
      </c>
      <c r="B93" s="1358" t="s">
        <v>1380</v>
      </c>
      <c r="C93" s="1359"/>
      <c r="D93" s="1360"/>
    </row>
    <row r="94" spans="1:4" ht="31.5">
      <c r="A94" s="23"/>
      <c r="B94" s="823" t="s">
        <v>85</v>
      </c>
      <c r="C94" s="824" t="s">
        <v>69</v>
      </c>
      <c r="D94" s="825" t="s">
        <v>70</v>
      </c>
    </row>
    <row r="95" spans="1:4" ht="15.75">
      <c r="A95" s="23"/>
      <c r="B95" s="811" t="s">
        <v>324</v>
      </c>
      <c r="C95" s="179"/>
      <c r="D95" s="527" t="s">
        <v>413</v>
      </c>
    </row>
    <row r="96" spans="1:4" ht="16.5" thickBot="1">
      <c r="A96" s="23"/>
      <c r="B96" s="834" t="s">
        <v>2692</v>
      </c>
      <c r="C96" s="528" t="s">
        <v>207</v>
      </c>
      <c r="D96" s="529" t="s">
        <v>1075</v>
      </c>
    </row>
    <row r="97" spans="1:4" ht="62.25" customHeight="1" thickBot="1">
      <c r="A97" s="5"/>
      <c r="B97" s="1349" t="s">
        <v>2136</v>
      </c>
      <c r="C97" s="1350"/>
      <c r="D97" s="1351"/>
    </row>
    <row r="98" spans="1:4" ht="16.5" thickBot="1">
      <c r="A98" s="23"/>
      <c r="B98" s="8" t="s">
        <v>2785</v>
      </c>
      <c r="C98" s="9" t="s">
        <v>197</v>
      </c>
      <c r="D98" s="9" t="s">
        <v>1076</v>
      </c>
    </row>
    <row r="99" spans="1:4" ht="63.75" customHeight="1" thickBot="1">
      <c r="A99" s="822" t="s">
        <v>2093</v>
      </c>
      <c r="B99" s="1358" t="s">
        <v>2779</v>
      </c>
      <c r="C99" s="1361"/>
      <c r="D99" s="1362"/>
    </row>
    <row r="100" spans="1:4" ht="31.5">
      <c r="A100" s="23"/>
      <c r="B100" s="823" t="s">
        <v>2777</v>
      </c>
      <c r="C100" s="824" t="s">
        <v>69</v>
      </c>
      <c r="D100" s="825" t="s">
        <v>1077</v>
      </c>
    </row>
    <row r="101" spans="1:4" ht="15.75">
      <c r="A101" s="23"/>
      <c r="B101" s="811" t="s">
        <v>324</v>
      </c>
      <c r="C101" s="179"/>
      <c r="D101" s="527" t="s">
        <v>1078</v>
      </c>
    </row>
    <row r="102" spans="1:4" ht="15.75">
      <c r="A102" s="23"/>
      <c r="B102" s="826" t="s">
        <v>1547</v>
      </c>
      <c r="C102" s="179" t="s">
        <v>1407</v>
      </c>
      <c r="D102" s="527" t="s">
        <v>1079</v>
      </c>
    </row>
    <row r="103" spans="2:4" s="14" customFormat="1" ht="15.75">
      <c r="B103" s="826" t="s">
        <v>1150</v>
      </c>
      <c r="C103" s="179" t="s">
        <v>221</v>
      </c>
      <c r="D103" s="527" t="s">
        <v>1079</v>
      </c>
    </row>
    <row r="104" spans="2:4" s="14" customFormat="1" ht="16.5" thickBot="1">
      <c r="B104" s="827" t="s">
        <v>1548</v>
      </c>
      <c r="C104" s="528" t="s">
        <v>1407</v>
      </c>
      <c r="D104" s="529" t="s">
        <v>1079</v>
      </c>
    </row>
    <row r="105" spans="1:4" ht="62.25" customHeight="1" thickBot="1">
      <c r="A105" s="5"/>
      <c r="B105" s="1349" t="s">
        <v>2137</v>
      </c>
      <c r="C105" s="1350"/>
      <c r="D105" s="1351"/>
    </row>
    <row r="106" spans="1:4" ht="16.5" thickBot="1">
      <c r="A106" s="23"/>
      <c r="B106" s="8" t="s">
        <v>1547</v>
      </c>
      <c r="C106" s="9" t="s">
        <v>197</v>
      </c>
      <c r="D106" s="9" t="s">
        <v>1079</v>
      </c>
    </row>
    <row r="107" spans="1:4" ht="92.25" customHeight="1" thickBot="1">
      <c r="A107" s="822" t="s">
        <v>2094</v>
      </c>
      <c r="B107" s="1358" t="s">
        <v>1381</v>
      </c>
      <c r="C107" s="1361"/>
      <c r="D107" s="1362"/>
    </row>
    <row r="108" spans="1:4" ht="31.5">
      <c r="A108" s="23"/>
      <c r="B108" s="823" t="s">
        <v>75</v>
      </c>
      <c r="C108" s="824" t="s">
        <v>380</v>
      </c>
      <c r="D108" s="825" t="s">
        <v>1080</v>
      </c>
    </row>
    <row r="109" spans="1:4" ht="15.75">
      <c r="A109" s="23"/>
      <c r="B109" s="811" t="s">
        <v>324</v>
      </c>
      <c r="C109" s="179"/>
      <c r="D109" s="527" t="s">
        <v>1081</v>
      </c>
    </row>
    <row r="110" spans="1:4" ht="16.5" thickBot="1">
      <c r="A110" s="23"/>
      <c r="B110" s="827" t="s">
        <v>523</v>
      </c>
      <c r="C110" s="528" t="s">
        <v>179</v>
      </c>
      <c r="D110" s="529" t="s">
        <v>148</v>
      </c>
    </row>
    <row r="111" spans="1:4" ht="70.5" customHeight="1" thickBot="1">
      <c r="A111" s="5"/>
      <c r="B111" s="1349" t="s">
        <v>2138</v>
      </c>
      <c r="C111" s="1350"/>
      <c r="D111" s="1351"/>
    </row>
    <row r="112" spans="1:4" ht="16.5" thickBot="1">
      <c r="A112" s="23"/>
      <c r="B112" s="8" t="s">
        <v>2786</v>
      </c>
      <c r="C112" s="9" t="s">
        <v>158</v>
      </c>
      <c r="D112" s="9" t="s">
        <v>148</v>
      </c>
    </row>
    <row r="113" spans="1:4" ht="72" customHeight="1" thickBot="1">
      <c r="A113" s="822" t="s">
        <v>2095</v>
      </c>
      <c r="B113" s="1358" t="s">
        <v>1382</v>
      </c>
      <c r="C113" s="1359"/>
      <c r="D113" s="1360"/>
    </row>
    <row r="114" spans="1:4" ht="31.5">
      <c r="A114" s="837"/>
      <c r="B114" s="835" t="s">
        <v>1723</v>
      </c>
      <c r="C114" s="824" t="s">
        <v>380</v>
      </c>
      <c r="D114" s="825" t="s">
        <v>2778</v>
      </c>
    </row>
    <row r="115" spans="1:4" ht="31.5">
      <c r="A115" s="838"/>
      <c r="B115" s="526" t="s">
        <v>1132</v>
      </c>
      <c r="C115" s="179" t="s">
        <v>1133</v>
      </c>
      <c r="D115" s="527" t="s">
        <v>1134</v>
      </c>
    </row>
    <row r="116" spans="1:4" s="13" customFormat="1" ht="15.75">
      <c r="A116" s="839"/>
      <c r="B116" s="526" t="s">
        <v>1135</v>
      </c>
      <c r="C116" s="179" t="s">
        <v>252</v>
      </c>
      <c r="D116" s="527" t="s">
        <v>1136</v>
      </c>
    </row>
    <row r="117" spans="1:4" s="13" customFormat="1" ht="15.75">
      <c r="A117" s="839"/>
      <c r="B117" s="526" t="s">
        <v>1137</v>
      </c>
      <c r="C117" s="179" t="s">
        <v>110</v>
      </c>
      <c r="D117" s="527" t="s">
        <v>1138</v>
      </c>
    </row>
    <row r="118" spans="1:4" s="13" customFormat="1" ht="15.75">
      <c r="A118" s="839"/>
      <c r="B118" s="526" t="s">
        <v>1139</v>
      </c>
      <c r="C118" s="179" t="s">
        <v>292</v>
      </c>
      <c r="D118" s="527" t="s">
        <v>1138</v>
      </c>
    </row>
    <row r="119" spans="1:4" ht="69" customHeight="1">
      <c r="A119" s="840"/>
      <c r="B119" s="1346" t="s">
        <v>2139</v>
      </c>
      <c r="C119" s="1347"/>
      <c r="D119" s="1348"/>
    </row>
    <row r="120" spans="1:4" ht="16.5" thickBot="1">
      <c r="A120" s="841"/>
      <c r="B120" s="836" t="s">
        <v>2787</v>
      </c>
      <c r="C120" s="528" t="s">
        <v>197</v>
      </c>
      <c r="D120" s="529"/>
    </row>
    <row r="121" spans="1:4" ht="15.75">
      <c r="A121" s="23"/>
      <c r="B121" s="10"/>
      <c r="C121" s="10"/>
      <c r="D121" s="10"/>
    </row>
  </sheetData>
  <sheetProtection/>
  <mergeCells count="34">
    <mergeCell ref="A1:F1"/>
    <mergeCell ref="B3:D3"/>
    <mergeCell ref="B4:B5"/>
    <mergeCell ref="C4:C5"/>
    <mergeCell ref="D4:D5"/>
    <mergeCell ref="B14:B15"/>
    <mergeCell ref="B8:D8"/>
    <mergeCell ref="B11:D11"/>
    <mergeCell ref="D14:D15"/>
    <mergeCell ref="B20:D20"/>
    <mergeCell ref="C14:C15"/>
    <mergeCell ref="B35:D35"/>
    <mergeCell ref="B17:D17"/>
    <mergeCell ref="B47:D47"/>
    <mergeCell ref="B23:D23"/>
    <mergeCell ref="B29:D29"/>
    <mergeCell ref="B39:D39"/>
    <mergeCell ref="B43:D43"/>
    <mergeCell ref="B72:D72"/>
    <mergeCell ref="B75:D75"/>
    <mergeCell ref="B78:D78"/>
    <mergeCell ref="B107:D107"/>
    <mergeCell ref="B82:D82"/>
    <mergeCell ref="B105:D105"/>
    <mergeCell ref="B119:D119"/>
    <mergeCell ref="B111:D111"/>
    <mergeCell ref="B50:D50"/>
    <mergeCell ref="B59:D59"/>
    <mergeCell ref="B90:D90"/>
    <mergeCell ref="B93:D93"/>
    <mergeCell ref="B99:D99"/>
    <mergeCell ref="B97:D97"/>
    <mergeCell ref="B113:D113"/>
    <mergeCell ref="B67:D6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EY146"/>
  <sheetViews>
    <sheetView zoomScalePageLayoutView="0" workbookViewId="0" topLeftCell="A1">
      <selection activeCell="C140" sqref="C140"/>
    </sheetView>
  </sheetViews>
  <sheetFormatPr defaultColWidth="9.00390625" defaultRowHeight="12.75"/>
  <cols>
    <col min="1" max="1" width="8.125" style="11" customWidth="1"/>
    <col min="2" max="2" width="45.625" style="11" customWidth="1"/>
    <col min="3" max="3" width="46.375" style="11" customWidth="1"/>
    <col min="4" max="4" width="22.125" style="11" customWidth="1"/>
    <col min="5" max="5" width="9.125" style="11" hidden="1" customWidth="1"/>
    <col min="6" max="16384" width="9.125" style="11" customWidth="1"/>
  </cols>
  <sheetData>
    <row r="1" spans="1:6" ht="73.5" customHeight="1" thickBot="1">
      <c r="A1" s="1373" t="s">
        <v>2800</v>
      </c>
      <c r="B1" s="1373"/>
      <c r="C1" s="1373"/>
      <c r="D1" s="1373"/>
      <c r="E1" s="465"/>
      <c r="F1" s="465"/>
    </row>
    <row r="2" spans="1:5" ht="27.75" customHeight="1" thickBot="1">
      <c r="A2" s="830" t="s">
        <v>16</v>
      </c>
      <c r="B2" s="3" t="s">
        <v>17</v>
      </c>
      <c r="C2" s="3" t="s">
        <v>18</v>
      </c>
      <c r="D2" s="4" t="s">
        <v>19</v>
      </c>
      <c r="E2" s="16"/>
    </row>
    <row r="3" spans="1:27" ht="87.75" customHeight="1" thickBot="1">
      <c r="A3" s="815" t="s">
        <v>31</v>
      </c>
      <c r="B3" s="1358" t="s">
        <v>2286</v>
      </c>
      <c r="C3" s="1359"/>
      <c r="D3" s="136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4" ht="31.5">
      <c r="A4" s="467"/>
      <c r="B4" s="842" t="s">
        <v>2331</v>
      </c>
      <c r="C4" s="843" t="s">
        <v>1265</v>
      </c>
      <c r="D4" s="844" t="s">
        <v>63</v>
      </c>
    </row>
    <row r="5" spans="1:4" ht="30.75" customHeight="1">
      <c r="A5" s="467"/>
      <c r="B5" s="845" t="s">
        <v>2704</v>
      </c>
      <c r="C5" s="18" t="s">
        <v>2705</v>
      </c>
      <c r="D5" s="846" t="s">
        <v>785</v>
      </c>
    </row>
    <row r="6" spans="1:4" ht="21" customHeight="1">
      <c r="A6" s="467"/>
      <c r="B6" s="847" t="s">
        <v>324</v>
      </c>
      <c r="C6" s="18"/>
      <c r="D6" s="846" t="s">
        <v>414</v>
      </c>
    </row>
    <row r="7" spans="1:4" ht="15.75" customHeight="1" hidden="1">
      <c r="A7" s="467"/>
      <c r="B7" s="845" t="s">
        <v>299</v>
      </c>
      <c r="C7" s="21"/>
      <c r="D7" s="846"/>
    </row>
    <row r="8" spans="1:4" ht="26.25" customHeight="1">
      <c r="A8" s="467"/>
      <c r="B8" s="848" t="s">
        <v>375</v>
      </c>
      <c r="C8" s="18" t="s">
        <v>1276</v>
      </c>
      <c r="D8" s="849" t="s">
        <v>1090</v>
      </c>
    </row>
    <row r="9" spans="1:4" ht="75" customHeight="1">
      <c r="A9" s="467"/>
      <c r="B9" s="845" t="s">
        <v>1264</v>
      </c>
      <c r="C9" s="21" t="s">
        <v>1676</v>
      </c>
      <c r="D9" s="846" t="s">
        <v>787</v>
      </c>
    </row>
    <row r="10" spans="1:4" ht="47.25" customHeight="1">
      <c r="A10" s="467"/>
      <c r="B10" s="845" t="s">
        <v>2287</v>
      </c>
      <c r="C10" s="21" t="s">
        <v>2288</v>
      </c>
      <c r="D10" s="846" t="s">
        <v>787</v>
      </c>
    </row>
    <row r="11" spans="1:4" ht="15" customHeight="1">
      <c r="A11" s="467"/>
      <c r="B11" s="848" t="s">
        <v>2289</v>
      </c>
      <c r="C11" s="6" t="s">
        <v>2290</v>
      </c>
      <c r="D11" s="849" t="s">
        <v>789</v>
      </c>
    </row>
    <row r="12" spans="1:4" ht="33" customHeight="1">
      <c r="A12" s="467"/>
      <c r="B12" s="845" t="s">
        <v>409</v>
      </c>
      <c r="C12" s="21"/>
      <c r="D12" s="846"/>
    </row>
    <row r="13" spans="1:4" ht="30.75" customHeight="1">
      <c r="A13" s="467"/>
      <c r="B13" s="845" t="s">
        <v>788</v>
      </c>
      <c r="C13" s="21" t="s">
        <v>384</v>
      </c>
      <c r="D13" s="846" t="s">
        <v>1262</v>
      </c>
    </row>
    <row r="14" spans="1:4" ht="19.5" customHeight="1">
      <c r="A14" s="467"/>
      <c r="B14" s="845" t="s">
        <v>1089</v>
      </c>
      <c r="C14" s="21" t="s">
        <v>384</v>
      </c>
      <c r="D14" s="846" t="s">
        <v>414</v>
      </c>
    </row>
    <row r="15" spans="1:4" ht="19.5" customHeight="1">
      <c r="A15" s="467"/>
      <c r="B15" s="845" t="s">
        <v>2291</v>
      </c>
      <c r="C15" s="21" t="s">
        <v>385</v>
      </c>
      <c r="D15" s="846" t="s">
        <v>2292</v>
      </c>
    </row>
    <row r="16" spans="1:4" ht="34.5" customHeight="1">
      <c r="A16" s="467"/>
      <c r="B16" s="850" t="s">
        <v>2293</v>
      </c>
      <c r="C16" s="18" t="s">
        <v>1091</v>
      </c>
      <c r="D16" s="851" t="s">
        <v>1092</v>
      </c>
    </row>
    <row r="17" spans="1:4" ht="33" customHeight="1">
      <c r="A17" s="467"/>
      <c r="B17" s="848" t="s">
        <v>1263</v>
      </c>
      <c r="C17" s="6" t="s">
        <v>2294</v>
      </c>
      <c r="D17" s="849" t="s">
        <v>1092</v>
      </c>
    </row>
    <row r="18" spans="1:4" ht="15" customHeight="1">
      <c r="A18" s="467"/>
      <c r="B18" s="845" t="s">
        <v>1114</v>
      </c>
      <c r="C18" s="21"/>
      <c r="D18" s="846"/>
    </row>
    <row r="19" spans="1:4" ht="15" customHeight="1">
      <c r="A19" s="467"/>
      <c r="B19" s="845" t="s">
        <v>2295</v>
      </c>
      <c r="C19" s="21" t="s">
        <v>2296</v>
      </c>
      <c r="D19" s="846" t="s">
        <v>2297</v>
      </c>
    </row>
    <row r="20" spans="1:4" ht="15" customHeight="1">
      <c r="A20" s="467"/>
      <c r="B20" s="845" t="s">
        <v>2298</v>
      </c>
      <c r="C20" s="21" t="s">
        <v>384</v>
      </c>
      <c r="D20" s="846" t="s">
        <v>2297</v>
      </c>
    </row>
    <row r="21" spans="1:4" s="23" customFormat="1" ht="18" customHeight="1">
      <c r="A21" s="22"/>
      <c r="B21" s="1393" t="s">
        <v>264</v>
      </c>
      <c r="C21" s="1394"/>
      <c r="D21" s="1395"/>
    </row>
    <row r="22" spans="1:154" s="228" customFormat="1" ht="37.5" customHeight="1">
      <c r="A22" s="467"/>
      <c r="B22" s="852" t="s">
        <v>224</v>
      </c>
      <c r="C22" s="21" t="s">
        <v>2299</v>
      </c>
      <c r="D22" s="810" t="s">
        <v>137</v>
      </c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64"/>
      <c r="AD22" s="464"/>
      <c r="AE22" s="464"/>
      <c r="AF22" s="464"/>
      <c r="AG22" s="46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  <c r="AW22" s="464"/>
      <c r="AX22" s="464"/>
      <c r="AY22" s="464"/>
      <c r="AZ22" s="464"/>
      <c r="BA22" s="464"/>
      <c r="BB22" s="464"/>
      <c r="BC22" s="464"/>
      <c r="BD22" s="464"/>
      <c r="BE22" s="464"/>
      <c r="BF22" s="464"/>
      <c r="BG22" s="464"/>
      <c r="BH22" s="464"/>
      <c r="BI22" s="464"/>
      <c r="BJ22" s="464"/>
      <c r="BK22" s="464"/>
      <c r="BL22" s="464"/>
      <c r="BM22" s="464"/>
      <c r="BN22" s="464"/>
      <c r="BO22" s="464"/>
      <c r="BP22" s="464"/>
      <c r="BQ22" s="464"/>
      <c r="BR22" s="464"/>
      <c r="BS22" s="464"/>
      <c r="BT22" s="464"/>
      <c r="BU22" s="464"/>
      <c r="BV22" s="464"/>
      <c r="BW22" s="464"/>
      <c r="BX22" s="464"/>
      <c r="BY22" s="464"/>
      <c r="BZ22" s="464"/>
      <c r="CA22" s="464"/>
      <c r="CB22" s="464"/>
      <c r="CC22" s="464"/>
      <c r="CD22" s="464"/>
      <c r="CE22" s="464"/>
      <c r="CF22" s="464"/>
      <c r="CG22" s="464"/>
      <c r="CH22" s="464"/>
      <c r="CI22" s="464"/>
      <c r="CJ22" s="464"/>
      <c r="CK22" s="464"/>
      <c r="CL22" s="464"/>
      <c r="CM22" s="464"/>
      <c r="CN22" s="464"/>
      <c r="CO22" s="464"/>
      <c r="CP22" s="464"/>
      <c r="CQ22" s="464"/>
      <c r="CR22" s="464"/>
      <c r="CS22" s="464"/>
      <c r="CT22" s="464"/>
      <c r="CU22" s="464"/>
      <c r="CV22" s="464"/>
      <c r="CW22" s="464"/>
      <c r="CX22" s="464"/>
      <c r="CY22" s="464"/>
      <c r="CZ22" s="464"/>
      <c r="DA22" s="464"/>
      <c r="DB22" s="464"/>
      <c r="DC22" s="464"/>
      <c r="DD22" s="464"/>
      <c r="DE22" s="464"/>
      <c r="DF22" s="464"/>
      <c r="DG22" s="464"/>
      <c r="DH22" s="464"/>
      <c r="DI22" s="464"/>
      <c r="DJ22" s="464"/>
      <c r="DK22" s="464"/>
      <c r="DL22" s="464"/>
      <c r="DM22" s="464"/>
      <c r="DN22" s="464"/>
      <c r="DO22" s="464"/>
      <c r="DP22" s="464"/>
      <c r="DQ22" s="464"/>
      <c r="DR22" s="464"/>
      <c r="DS22" s="464"/>
      <c r="DT22" s="464"/>
      <c r="DU22" s="464"/>
      <c r="DV22" s="464"/>
      <c r="DW22" s="464"/>
      <c r="DX22" s="464"/>
      <c r="DY22" s="464"/>
      <c r="DZ22" s="464"/>
      <c r="EA22" s="464"/>
      <c r="EB22" s="464"/>
      <c r="EC22" s="464"/>
      <c r="ED22" s="464"/>
      <c r="EE22" s="464"/>
      <c r="EF22" s="464"/>
      <c r="EG22" s="464"/>
      <c r="EH22" s="464"/>
      <c r="EI22" s="464"/>
      <c r="EJ22" s="464"/>
      <c r="EK22" s="464"/>
      <c r="EL22" s="464"/>
      <c r="EM22" s="464"/>
      <c r="EN22" s="464"/>
      <c r="EO22" s="464"/>
      <c r="EP22" s="464"/>
      <c r="EQ22" s="464"/>
      <c r="ER22" s="464"/>
      <c r="ES22" s="464"/>
      <c r="ET22" s="464"/>
      <c r="EU22" s="464"/>
      <c r="EV22" s="464"/>
      <c r="EW22" s="464"/>
      <c r="EX22" s="464"/>
    </row>
    <row r="23" spans="1:154" s="228" customFormat="1" ht="42.75" customHeight="1">
      <c r="A23" s="467"/>
      <c r="B23" s="852" t="s">
        <v>804</v>
      </c>
      <c r="C23" s="21" t="s">
        <v>275</v>
      </c>
      <c r="D23" s="853" t="s">
        <v>805</v>
      </c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  <c r="AI23" s="464"/>
      <c r="AJ23" s="464"/>
      <c r="AK23" s="464"/>
      <c r="AL23" s="464"/>
      <c r="AM23" s="464"/>
      <c r="AN23" s="464"/>
      <c r="AO23" s="464"/>
      <c r="AP23" s="464"/>
      <c r="AQ23" s="464"/>
      <c r="AR23" s="464"/>
      <c r="AS23" s="464"/>
      <c r="AT23" s="464"/>
      <c r="AU23" s="464"/>
      <c r="AV23" s="464"/>
      <c r="AW23" s="464"/>
      <c r="AX23" s="464"/>
      <c r="AY23" s="464"/>
      <c r="AZ23" s="464"/>
      <c r="BA23" s="464"/>
      <c r="BB23" s="464"/>
      <c r="BC23" s="464"/>
      <c r="BD23" s="464"/>
      <c r="BE23" s="464"/>
      <c r="BF23" s="464"/>
      <c r="BG23" s="464"/>
      <c r="BH23" s="464"/>
      <c r="BI23" s="464"/>
      <c r="BJ23" s="464"/>
      <c r="BK23" s="464"/>
      <c r="BL23" s="464"/>
      <c r="BM23" s="464"/>
      <c r="BN23" s="464"/>
      <c r="BO23" s="464"/>
      <c r="BP23" s="464"/>
      <c r="BQ23" s="464"/>
      <c r="BR23" s="464"/>
      <c r="BS23" s="464"/>
      <c r="BT23" s="464"/>
      <c r="BU23" s="464"/>
      <c r="BV23" s="464"/>
      <c r="BW23" s="464"/>
      <c r="BX23" s="464"/>
      <c r="BY23" s="464"/>
      <c r="BZ23" s="464"/>
      <c r="CA23" s="464"/>
      <c r="CB23" s="464"/>
      <c r="CC23" s="464"/>
      <c r="CD23" s="464"/>
      <c r="CE23" s="464"/>
      <c r="CF23" s="464"/>
      <c r="CG23" s="464"/>
      <c r="CH23" s="464"/>
      <c r="CI23" s="464"/>
      <c r="CJ23" s="464"/>
      <c r="CK23" s="464"/>
      <c r="CL23" s="464"/>
      <c r="CM23" s="464"/>
      <c r="CN23" s="464"/>
      <c r="CO23" s="464"/>
      <c r="CP23" s="464"/>
      <c r="CQ23" s="464"/>
      <c r="CR23" s="464"/>
      <c r="CS23" s="464"/>
      <c r="CT23" s="464"/>
      <c r="CU23" s="464"/>
      <c r="CV23" s="464"/>
      <c r="CW23" s="464"/>
      <c r="CX23" s="464"/>
      <c r="CY23" s="464"/>
      <c r="CZ23" s="464"/>
      <c r="DA23" s="464"/>
      <c r="DB23" s="464"/>
      <c r="DC23" s="464"/>
      <c r="DD23" s="464"/>
      <c r="DE23" s="464"/>
      <c r="DF23" s="464"/>
      <c r="DG23" s="464"/>
      <c r="DH23" s="464"/>
      <c r="DI23" s="464"/>
      <c r="DJ23" s="464"/>
      <c r="DK23" s="464"/>
      <c r="DL23" s="464"/>
      <c r="DM23" s="464"/>
      <c r="DN23" s="464"/>
      <c r="DO23" s="464"/>
      <c r="DP23" s="464"/>
      <c r="DQ23" s="464"/>
      <c r="DR23" s="464"/>
      <c r="DS23" s="464"/>
      <c r="DT23" s="464"/>
      <c r="DU23" s="464"/>
      <c r="DV23" s="464"/>
      <c r="DW23" s="464"/>
      <c r="DX23" s="464"/>
      <c r="DY23" s="464"/>
      <c r="DZ23" s="464"/>
      <c r="EA23" s="464"/>
      <c r="EB23" s="464"/>
      <c r="EC23" s="464"/>
      <c r="ED23" s="464"/>
      <c r="EE23" s="464"/>
      <c r="EF23" s="464"/>
      <c r="EG23" s="464"/>
      <c r="EH23" s="464"/>
      <c r="EI23" s="464"/>
      <c r="EJ23" s="464"/>
      <c r="EK23" s="464"/>
      <c r="EL23" s="464"/>
      <c r="EM23" s="464"/>
      <c r="EN23" s="464"/>
      <c r="EO23" s="464"/>
      <c r="EP23" s="464"/>
      <c r="EQ23" s="464"/>
      <c r="ER23" s="464"/>
      <c r="ES23" s="464"/>
      <c r="ET23" s="464"/>
      <c r="EU23" s="464"/>
      <c r="EV23" s="464"/>
      <c r="EW23" s="464"/>
      <c r="EX23" s="464"/>
    </row>
    <row r="24" spans="1:154" s="228" customFormat="1" ht="27" customHeight="1">
      <c r="A24" s="467"/>
      <c r="B24" s="852"/>
      <c r="C24" s="21" t="s">
        <v>167</v>
      </c>
      <c r="D24" s="853" t="s">
        <v>805</v>
      </c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464"/>
      <c r="AE24" s="464"/>
      <c r="AF24" s="464"/>
      <c r="AG24" s="464"/>
      <c r="AH24" s="464"/>
      <c r="AI24" s="464"/>
      <c r="AJ24" s="464"/>
      <c r="AK24" s="464"/>
      <c r="AL24" s="464"/>
      <c r="AM24" s="464"/>
      <c r="AN24" s="464"/>
      <c r="AO24" s="464"/>
      <c r="AP24" s="464"/>
      <c r="AQ24" s="464"/>
      <c r="AR24" s="464"/>
      <c r="AS24" s="464"/>
      <c r="AT24" s="464"/>
      <c r="AU24" s="464"/>
      <c r="AV24" s="464"/>
      <c r="AW24" s="464"/>
      <c r="AX24" s="464"/>
      <c r="AY24" s="464"/>
      <c r="AZ24" s="464"/>
      <c r="BA24" s="464"/>
      <c r="BB24" s="464"/>
      <c r="BC24" s="464"/>
      <c r="BD24" s="464"/>
      <c r="BE24" s="464"/>
      <c r="BF24" s="464"/>
      <c r="BG24" s="464"/>
      <c r="BH24" s="464"/>
      <c r="BI24" s="464"/>
      <c r="BJ24" s="464"/>
      <c r="BK24" s="464"/>
      <c r="BL24" s="464"/>
      <c r="BM24" s="464"/>
      <c r="BN24" s="464"/>
      <c r="BO24" s="464"/>
      <c r="BP24" s="464"/>
      <c r="BQ24" s="464"/>
      <c r="BR24" s="464"/>
      <c r="BS24" s="464"/>
      <c r="BT24" s="464"/>
      <c r="BU24" s="464"/>
      <c r="BV24" s="464"/>
      <c r="BW24" s="464"/>
      <c r="BX24" s="464"/>
      <c r="BY24" s="464"/>
      <c r="BZ24" s="464"/>
      <c r="CA24" s="464"/>
      <c r="CB24" s="464"/>
      <c r="CC24" s="464"/>
      <c r="CD24" s="464"/>
      <c r="CE24" s="464"/>
      <c r="CF24" s="464"/>
      <c r="CG24" s="464"/>
      <c r="CH24" s="464"/>
      <c r="CI24" s="464"/>
      <c r="CJ24" s="464"/>
      <c r="CK24" s="464"/>
      <c r="CL24" s="464"/>
      <c r="CM24" s="464"/>
      <c r="CN24" s="464"/>
      <c r="CO24" s="464"/>
      <c r="CP24" s="464"/>
      <c r="CQ24" s="464"/>
      <c r="CR24" s="464"/>
      <c r="CS24" s="464"/>
      <c r="CT24" s="464"/>
      <c r="CU24" s="464"/>
      <c r="CV24" s="464"/>
      <c r="CW24" s="464"/>
      <c r="CX24" s="464"/>
      <c r="CY24" s="464"/>
      <c r="CZ24" s="464"/>
      <c r="DA24" s="464"/>
      <c r="DB24" s="464"/>
      <c r="DC24" s="464"/>
      <c r="DD24" s="464"/>
      <c r="DE24" s="464"/>
      <c r="DF24" s="464"/>
      <c r="DG24" s="464"/>
      <c r="DH24" s="464"/>
      <c r="DI24" s="464"/>
      <c r="DJ24" s="464"/>
      <c r="DK24" s="464"/>
      <c r="DL24" s="464"/>
      <c r="DM24" s="464"/>
      <c r="DN24" s="464"/>
      <c r="DO24" s="464"/>
      <c r="DP24" s="464"/>
      <c r="DQ24" s="464"/>
      <c r="DR24" s="464"/>
      <c r="DS24" s="464"/>
      <c r="DT24" s="464"/>
      <c r="DU24" s="464"/>
      <c r="DV24" s="464"/>
      <c r="DW24" s="464"/>
      <c r="DX24" s="464"/>
      <c r="DY24" s="464"/>
      <c r="DZ24" s="464"/>
      <c r="EA24" s="464"/>
      <c r="EB24" s="464"/>
      <c r="EC24" s="464"/>
      <c r="ED24" s="464"/>
      <c r="EE24" s="464"/>
      <c r="EF24" s="464"/>
      <c r="EG24" s="464"/>
      <c r="EH24" s="464"/>
      <c r="EI24" s="464"/>
      <c r="EJ24" s="464"/>
      <c r="EK24" s="464"/>
      <c r="EL24" s="464"/>
      <c r="EM24" s="464"/>
      <c r="EN24" s="464"/>
      <c r="EO24" s="464"/>
      <c r="EP24" s="464"/>
      <c r="EQ24" s="464"/>
      <c r="ER24" s="464"/>
      <c r="ES24" s="464"/>
      <c r="ET24" s="464"/>
      <c r="EU24" s="464"/>
      <c r="EV24" s="464"/>
      <c r="EW24" s="464"/>
      <c r="EX24" s="464"/>
    </row>
    <row r="25" spans="1:154" s="228" customFormat="1" ht="27" customHeight="1">
      <c r="A25" s="467"/>
      <c r="B25" s="852"/>
      <c r="C25" s="21" t="s">
        <v>790</v>
      </c>
      <c r="D25" s="853" t="s">
        <v>805</v>
      </c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  <c r="AL25" s="464"/>
      <c r="AM25" s="464"/>
      <c r="AN25" s="464"/>
      <c r="AO25" s="464"/>
      <c r="AP25" s="464"/>
      <c r="AQ25" s="464"/>
      <c r="AR25" s="464"/>
      <c r="AS25" s="464"/>
      <c r="AT25" s="464"/>
      <c r="AU25" s="464"/>
      <c r="AV25" s="464"/>
      <c r="AW25" s="464"/>
      <c r="AX25" s="464"/>
      <c r="AY25" s="464"/>
      <c r="AZ25" s="464"/>
      <c r="BA25" s="464"/>
      <c r="BB25" s="464"/>
      <c r="BC25" s="464"/>
      <c r="BD25" s="464"/>
      <c r="BE25" s="464"/>
      <c r="BF25" s="464"/>
      <c r="BG25" s="464"/>
      <c r="BH25" s="464"/>
      <c r="BI25" s="464"/>
      <c r="BJ25" s="464"/>
      <c r="BK25" s="464"/>
      <c r="BL25" s="464"/>
      <c r="BM25" s="464"/>
      <c r="BN25" s="464"/>
      <c r="BO25" s="464"/>
      <c r="BP25" s="464"/>
      <c r="BQ25" s="464"/>
      <c r="BR25" s="464"/>
      <c r="BS25" s="464"/>
      <c r="BT25" s="464"/>
      <c r="BU25" s="464"/>
      <c r="BV25" s="464"/>
      <c r="BW25" s="464"/>
      <c r="BX25" s="464"/>
      <c r="BY25" s="464"/>
      <c r="BZ25" s="464"/>
      <c r="CA25" s="464"/>
      <c r="CB25" s="464"/>
      <c r="CC25" s="464"/>
      <c r="CD25" s="464"/>
      <c r="CE25" s="464"/>
      <c r="CF25" s="464"/>
      <c r="CG25" s="464"/>
      <c r="CH25" s="464"/>
      <c r="CI25" s="464"/>
      <c r="CJ25" s="464"/>
      <c r="CK25" s="464"/>
      <c r="CL25" s="464"/>
      <c r="CM25" s="464"/>
      <c r="CN25" s="464"/>
      <c r="CO25" s="464"/>
      <c r="CP25" s="464"/>
      <c r="CQ25" s="464"/>
      <c r="CR25" s="464"/>
      <c r="CS25" s="464"/>
      <c r="CT25" s="464"/>
      <c r="CU25" s="464"/>
      <c r="CV25" s="464"/>
      <c r="CW25" s="464"/>
      <c r="CX25" s="464"/>
      <c r="CY25" s="464"/>
      <c r="CZ25" s="464"/>
      <c r="DA25" s="464"/>
      <c r="DB25" s="464"/>
      <c r="DC25" s="464"/>
      <c r="DD25" s="464"/>
      <c r="DE25" s="464"/>
      <c r="DF25" s="464"/>
      <c r="DG25" s="464"/>
      <c r="DH25" s="464"/>
      <c r="DI25" s="464"/>
      <c r="DJ25" s="464"/>
      <c r="DK25" s="464"/>
      <c r="DL25" s="464"/>
      <c r="DM25" s="464"/>
      <c r="DN25" s="464"/>
      <c r="DO25" s="464"/>
      <c r="DP25" s="464"/>
      <c r="DQ25" s="464"/>
      <c r="DR25" s="464"/>
      <c r="DS25" s="464"/>
      <c r="DT25" s="464"/>
      <c r="DU25" s="464"/>
      <c r="DV25" s="464"/>
      <c r="DW25" s="464"/>
      <c r="DX25" s="464"/>
      <c r="DY25" s="464"/>
      <c r="DZ25" s="464"/>
      <c r="EA25" s="464"/>
      <c r="EB25" s="464"/>
      <c r="EC25" s="464"/>
      <c r="ED25" s="464"/>
      <c r="EE25" s="464"/>
      <c r="EF25" s="464"/>
      <c r="EG25" s="464"/>
      <c r="EH25" s="464"/>
      <c r="EI25" s="464"/>
      <c r="EJ25" s="464"/>
      <c r="EK25" s="464"/>
      <c r="EL25" s="464"/>
      <c r="EM25" s="464"/>
      <c r="EN25" s="464"/>
      <c r="EO25" s="464"/>
      <c r="EP25" s="464"/>
      <c r="EQ25" s="464"/>
      <c r="ER25" s="464"/>
      <c r="ES25" s="464"/>
      <c r="ET25" s="464"/>
      <c r="EU25" s="464"/>
      <c r="EV25" s="464"/>
      <c r="EW25" s="464"/>
      <c r="EX25" s="464"/>
    </row>
    <row r="26" spans="1:154" s="228" customFormat="1" ht="27" customHeight="1">
      <c r="A26" s="467"/>
      <c r="B26" s="852" t="s">
        <v>1093</v>
      </c>
      <c r="C26" s="21" t="s">
        <v>503</v>
      </c>
      <c r="D26" s="853" t="s">
        <v>805</v>
      </c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64"/>
      <c r="BE26" s="464"/>
      <c r="BF26" s="464"/>
      <c r="BG26" s="464"/>
      <c r="BH26" s="464"/>
      <c r="BI26" s="464"/>
      <c r="BJ26" s="464"/>
      <c r="BK26" s="464"/>
      <c r="BL26" s="464"/>
      <c r="BM26" s="464"/>
      <c r="BN26" s="464"/>
      <c r="BO26" s="464"/>
      <c r="BP26" s="464"/>
      <c r="BQ26" s="464"/>
      <c r="BR26" s="464"/>
      <c r="BS26" s="464"/>
      <c r="BT26" s="464"/>
      <c r="BU26" s="464"/>
      <c r="BV26" s="464"/>
      <c r="BW26" s="464"/>
      <c r="BX26" s="464"/>
      <c r="BY26" s="464"/>
      <c r="BZ26" s="464"/>
      <c r="CA26" s="464"/>
      <c r="CB26" s="464"/>
      <c r="CC26" s="464"/>
      <c r="CD26" s="464"/>
      <c r="CE26" s="464"/>
      <c r="CF26" s="464"/>
      <c r="CG26" s="464"/>
      <c r="CH26" s="464"/>
      <c r="CI26" s="464"/>
      <c r="CJ26" s="464"/>
      <c r="CK26" s="464"/>
      <c r="CL26" s="464"/>
      <c r="CM26" s="464"/>
      <c r="CN26" s="464"/>
      <c r="CO26" s="464"/>
      <c r="CP26" s="464"/>
      <c r="CQ26" s="464"/>
      <c r="CR26" s="464"/>
      <c r="CS26" s="464"/>
      <c r="CT26" s="464"/>
      <c r="CU26" s="464"/>
      <c r="CV26" s="464"/>
      <c r="CW26" s="464"/>
      <c r="CX26" s="464"/>
      <c r="CY26" s="464"/>
      <c r="CZ26" s="464"/>
      <c r="DA26" s="464"/>
      <c r="DB26" s="464"/>
      <c r="DC26" s="464"/>
      <c r="DD26" s="464"/>
      <c r="DE26" s="464"/>
      <c r="DF26" s="464"/>
      <c r="DG26" s="464"/>
      <c r="DH26" s="464"/>
      <c r="DI26" s="464"/>
      <c r="DJ26" s="464"/>
      <c r="DK26" s="464"/>
      <c r="DL26" s="464"/>
      <c r="DM26" s="464"/>
      <c r="DN26" s="464"/>
      <c r="DO26" s="464"/>
      <c r="DP26" s="464"/>
      <c r="DQ26" s="464"/>
      <c r="DR26" s="464"/>
      <c r="DS26" s="464"/>
      <c r="DT26" s="464"/>
      <c r="DU26" s="464"/>
      <c r="DV26" s="464"/>
      <c r="DW26" s="464"/>
      <c r="DX26" s="464"/>
      <c r="DY26" s="464"/>
      <c r="DZ26" s="464"/>
      <c r="EA26" s="464"/>
      <c r="EB26" s="464"/>
      <c r="EC26" s="464"/>
      <c r="ED26" s="464"/>
      <c r="EE26" s="464"/>
      <c r="EF26" s="464"/>
      <c r="EG26" s="464"/>
      <c r="EH26" s="464"/>
      <c r="EI26" s="464"/>
      <c r="EJ26" s="464"/>
      <c r="EK26" s="464"/>
      <c r="EL26" s="464"/>
      <c r="EM26" s="464"/>
      <c r="EN26" s="464"/>
      <c r="EO26" s="464"/>
      <c r="EP26" s="464"/>
      <c r="EQ26" s="464"/>
      <c r="ER26" s="464"/>
      <c r="ES26" s="464"/>
      <c r="ET26" s="464"/>
      <c r="EU26" s="464"/>
      <c r="EV26" s="464"/>
      <c r="EW26" s="464"/>
      <c r="EX26" s="464"/>
    </row>
    <row r="27" spans="1:154" s="228" customFormat="1" ht="27" customHeight="1">
      <c r="A27" s="467"/>
      <c r="B27" s="852" t="s">
        <v>808</v>
      </c>
      <c r="C27" s="21" t="s">
        <v>1095</v>
      </c>
      <c r="D27" s="853" t="s">
        <v>807</v>
      </c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/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4"/>
      <c r="AW27" s="464"/>
      <c r="AX27" s="464"/>
      <c r="AY27" s="464"/>
      <c r="AZ27" s="464"/>
      <c r="BA27" s="464"/>
      <c r="BB27" s="464"/>
      <c r="BC27" s="464"/>
      <c r="BD27" s="464"/>
      <c r="BE27" s="464"/>
      <c r="BF27" s="464"/>
      <c r="BG27" s="464"/>
      <c r="BH27" s="464"/>
      <c r="BI27" s="464"/>
      <c r="BJ27" s="464"/>
      <c r="BK27" s="464"/>
      <c r="BL27" s="464"/>
      <c r="BM27" s="464"/>
      <c r="BN27" s="464"/>
      <c r="BO27" s="464"/>
      <c r="BP27" s="464"/>
      <c r="BQ27" s="464"/>
      <c r="BR27" s="464"/>
      <c r="BS27" s="464"/>
      <c r="BT27" s="464"/>
      <c r="BU27" s="464"/>
      <c r="BV27" s="464"/>
      <c r="BW27" s="464"/>
      <c r="BX27" s="464"/>
      <c r="BY27" s="464"/>
      <c r="BZ27" s="464"/>
      <c r="CA27" s="464"/>
      <c r="CB27" s="464"/>
      <c r="CC27" s="464"/>
      <c r="CD27" s="464"/>
      <c r="CE27" s="464"/>
      <c r="CF27" s="464"/>
      <c r="CG27" s="464"/>
      <c r="CH27" s="464"/>
      <c r="CI27" s="464"/>
      <c r="CJ27" s="464"/>
      <c r="CK27" s="464"/>
      <c r="CL27" s="464"/>
      <c r="CM27" s="464"/>
      <c r="CN27" s="464"/>
      <c r="CO27" s="464"/>
      <c r="CP27" s="464"/>
      <c r="CQ27" s="464"/>
      <c r="CR27" s="464"/>
      <c r="CS27" s="464"/>
      <c r="CT27" s="464"/>
      <c r="CU27" s="464"/>
      <c r="CV27" s="464"/>
      <c r="CW27" s="464"/>
      <c r="CX27" s="464"/>
      <c r="CY27" s="464"/>
      <c r="CZ27" s="464"/>
      <c r="DA27" s="464"/>
      <c r="DB27" s="464"/>
      <c r="DC27" s="464"/>
      <c r="DD27" s="464"/>
      <c r="DE27" s="464"/>
      <c r="DF27" s="464"/>
      <c r="DG27" s="464"/>
      <c r="DH27" s="464"/>
      <c r="DI27" s="464"/>
      <c r="DJ27" s="464"/>
      <c r="DK27" s="464"/>
      <c r="DL27" s="464"/>
      <c r="DM27" s="464"/>
      <c r="DN27" s="464"/>
      <c r="DO27" s="464"/>
      <c r="DP27" s="464"/>
      <c r="DQ27" s="464"/>
      <c r="DR27" s="464"/>
      <c r="DS27" s="464"/>
      <c r="DT27" s="464"/>
      <c r="DU27" s="464"/>
      <c r="DV27" s="464"/>
      <c r="DW27" s="464"/>
      <c r="DX27" s="464"/>
      <c r="DY27" s="464"/>
      <c r="DZ27" s="464"/>
      <c r="EA27" s="464"/>
      <c r="EB27" s="464"/>
      <c r="EC27" s="464"/>
      <c r="ED27" s="464"/>
      <c r="EE27" s="464"/>
      <c r="EF27" s="464"/>
      <c r="EG27" s="464"/>
      <c r="EH27" s="464"/>
      <c r="EI27" s="464"/>
      <c r="EJ27" s="464"/>
      <c r="EK27" s="464"/>
      <c r="EL27" s="464"/>
      <c r="EM27" s="464"/>
      <c r="EN27" s="464"/>
      <c r="EO27" s="464"/>
      <c r="EP27" s="464"/>
      <c r="EQ27" s="464"/>
      <c r="ER27" s="464"/>
      <c r="ES27" s="464"/>
      <c r="ET27" s="464"/>
      <c r="EU27" s="464"/>
      <c r="EV27" s="464"/>
      <c r="EW27" s="464"/>
      <c r="EX27" s="464"/>
    </row>
    <row r="28" spans="1:154" s="228" customFormat="1" ht="27" customHeight="1">
      <c r="A28" s="467"/>
      <c r="B28" s="852" t="s">
        <v>2300</v>
      </c>
      <c r="C28" s="21" t="s">
        <v>1094</v>
      </c>
      <c r="D28" s="853" t="s">
        <v>806</v>
      </c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64"/>
      <c r="BE28" s="464"/>
      <c r="BF28" s="464"/>
      <c r="BG28" s="464"/>
      <c r="BH28" s="464"/>
      <c r="BI28" s="464"/>
      <c r="BJ28" s="464"/>
      <c r="BK28" s="464"/>
      <c r="BL28" s="464"/>
      <c r="BM28" s="464"/>
      <c r="BN28" s="464"/>
      <c r="BO28" s="464"/>
      <c r="BP28" s="464"/>
      <c r="BQ28" s="464"/>
      <c r="BR28" s="464"/>
      <c r="BS28" s="464"/>
      <c r="BT28" s="464"/>
      <c r="BU28" s="464"/>
      <c r="BV28" s="464"/>
      <c r="BW28" s="464"/>
      <c r="BX28" s="464"/>
      <c r="BY28" s="464"/>
      <c r="BZ28" s="464"/>
      <c r="CA28" s="464"/>
      <c r="CB28" s="464"/>
      <c r="CC28" s="464"/>
      <c r="CD28" s="464"/>
      <c r="CE28" s="464"/>
      <c r="CF28" s="464"/>
      <c r="CG28" s="464"/>
      <c r="CH28" s="464"/>
      <c r="CI28" s="464"/>
      <c r="CJ28" s="464"/>
      <c r="CK28" s="464"/>
      <c r="CL28" s="464"/>
      <c r="CM28" s="464"/>
      <c r="CN28" s="464"/>
      <c r="CO28" s="464"/>
      <c r="CP28" s="464"/>
      <c r="CQ28" s="464"/>
      <c r="CR28" s="464"/>
      <c r="CS28" s="464"/>
      <c r="CT28" s="464"/>
      <c r="CU28" s="464"/>
      <c r="CV28" s="464"/>
      <c r="CW28" s="464"/>
      <c r="CX28" s="464"/>
      <c r="CY28" s="464"/>
      <c r="CZ28" s="464"/>
      <c r="DA28" s="464"/>
      <c r="DB28" s="464"/>
      <c r="DC28" s="464"/>
      <c r="DD28" s="464"/>
      <c r="DE28" s="464"/>
      <c r="DF28" s="464"/>
      <c r="DG28" s="464"/>
      <c r="DH28" s="464"/>
      <c r="DI28" s="464"/>
      <c r="DJ28" s="464"/>
      <c r="DK28" s="464"/>
      <c r="DL28" s="464"/>
      <c r="DM28" s="464"/>
      <c r="DN28" s="464"/>
      <c r="DO28" s="464"/>
      <c r="DP28" s="464"/>
      <c r="DQ28" s="464"/>
      <c r="DR28" s="464"/>
      <c r="DS28" s="464"/>
      <c r="DT28" s="464"/>
      <c r="DU28" s="464"/>
      <c r="DV28" s="464"/>
      <c r="DW28" s="464"/>
      <c r="DX28" s="464"/>
      <c r="DY28" s="464"/>
      <c r="DZ28" s="464"/>
      <c r="EA28" s="464"/>
      <c r="EB28" s="464"/>
      <c r="EC28" s="464"/>
      <c r="ED28" s="464"/>
      <c r="EE28" s="464"/>
      <c r="EF28" s="464"/>
      <c r="EG28" s="464"/>
      <c r="EH28" s="464"/>
      <c r="EI28" s="464"/>
      <c r="EJ28" s="464"/>
      <c r="EK28" s="464"/>
      <c r="EL28" s="464"/>
      <c r="EM28" s="464"/>
      <c r="EN28" s="464"/>
      <c r="EO28" s="464"/>
      <c r="EP28" s="464"/>
      <c r="EQ28" s="464"/>
      <c r="ER28" s="464"/>
      <c r="ES28" s="464"/>
      <c r="ET28" s="464"/>
      <c r="EU28" s="464"/>
      <c r="EV28" s="464"/>
      <c r="EW28" s="464"/>
      <c r="EX28" s="464"/>
    </row>
    <row r="29" spans="1:154" s="228" customFormat="1" ht="27" customHeight="1">
      <c r="A29" s="467"/>
      <c r="B29" s="1393" t="s">
        <v>1692</v>
      </c>
      <c r="C29" s="1394"/>
      <c r="D29" s="1395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4"/>
      <c r="BC29" s="464"/>
      <c r="BD29" s="464"/>
      <c r="BE29" s="464"/>
      <c r="BF29" s="464"/>
      <c r="BG29" s="464"/>
      <c r="BH29" s="464"/>
      <c r="BI29" s="464"/>
      <c r="BJ29" s="464"/>
      <c r="BK29" s="464"/>
      <c r="BL29" s="464"/>
      <c r="BM29" s="464"/>
      <c r="BN29" s="464"/>
      <c r="BO29" s="464"/>
      <c r="BP29" s="464"/>
      <c r="BQ29" s="464"/>
      <c r="BR29" s="464"/>
      <c r="BS29" s="464"/>
      <c r="BT29" s="464"/>
      <c r="BU29" s="464"/>
      <c r="BV29" s="464"/>
      <c r="BW29" s="464"/>
      <c r="BX29" s="464"/>
      <c r="BY29" s="464"/>
      <c r="BZ29" s="464"/>
      <c r="CA29" s="464"/>
      <c r="CB29" s="464"/>
      <c r="CC29" s="464"/>
      <c r="CD29" s="464"/>
      <c r="CE29" s="464"/>
      <c r="CF29" s="464"/>
      <c r="CG29" s="464"/>
      <c r="CH29" s="464"/>
      <c r="CI29" s="464"/>
      <c r="CJ29" s="464"/>
      <c r="CK29" s="464"/>
      <c r="CL29" s="464"/>
      <c r="CM29" s="464"/>
      <c r="CN29" s="464"/>
      <c r="CO29" s="464"/>
      <c r="CP29" s="464"/>
      <c r="CQ29" s="464"/>
      <c r="CR29" s="464"/>
      <c r="CS29" s="464"/>
      <c r="CT29" s="464"/>
      <c r="CU29" s="464"/>
      <c r="CV29" s="464"/>
      <c r="CW29" s="464"/>
      <c r="CX29" s="464"/>
      <c r="CY29" s="464"/>
      <c r="CZ29" s="464"/>
      <c r="DA29" s="464"/>
      <c r="DB29" s="464"/>
      <c r="DC29" s="464"/>
      <c r="DD29" s="464"/>
      <c r="DE29" s="464"/>
      <c r="DF29" s="464"/>
      <c r="DG29" s="464"/>
      <c r="DH29" s="464"/>
      <c r="DI29" s="464"/>
      <c r="DJ29" s="464"/>
      <c r="DK29" s="464"/>
      <c r="DL29" s="464"/>
      <c r="DM29" s="464"/>
      <c r="DN29" s="464"/>
      <c r="DO29" s="464"/>
      <c r="DP29" s="464"/>
      <c r="DQ29" s="464"/>
      <c r="DR29" s="464"/>
      <c r="DS29" s="464"/>
      <c r="DT29" s="464"/>
      <c r="DU29" s="464"/>
      <c r="DV29" s="464"/>
      <c r="DW29" s="464"/>
      <c r="DX29" s="464"/>
      <c r="DY29" s="464"/>
      <c r="DZ29" s="464"/>
      <c r="EA29" s="464"/>
      <c r="EB29" s="464"/>
      <c r="EC29" s="464"/>
      <c r="ED29" s="464"/>
      <c r="EE29" s="464"/>
      <c r="EF29" s="464"/>
      <c r="EG29" s="464"/>
      <c r="EH29" s="464"/>
      <c r="EI29" s="464"/>
      <c r="EJ29" s="464"/>
      <c r="EK29" s="464"/>
      <c r="EL29" s="464"/>
      <c r="EM29" s="464"/>
      <c r="EN29" s="464"/>
      <c r="EO29" s="464"/>
      <c r="EP29" s="464"/>
      <c r="EQ29" s="464"/>
      <c r="ER29" s="464"/>
      <c r="ES29" s="464"/>
      <c r="ET29" s="464"/>
      <c r="EU29" s="464"/>
      <c r="EV29" s="464"/>
      <c r="EW29" s="464"/>
      <c r="EX29" s="464"/>
    </row>
    <row r="30" spans="1:154" s="228" customFormat="1" ht="27" customHeight="1">
      <c r="A30" s="467"/>
      <c r="B30" s="852" t="s">
        <v>1693</v>
      </c>
      <c r="C30" s="21" t="s">
        <v>110</v>
      </c>
      <c r="D30" s="853" t="s">
        <v>439</v>
      </c>
      <c r="E30" s="464"/>
      <c r="F30" s="464"/>
      <c r="G30" s="464"/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464"/>
      <c r="AW30" s="464"/>
      <c r="AX30" s="464"/>
      <c r="AY30" s="464"/>
      <c r="AZ30" s="464"/>
      <c r="BA30" s="464"/>
      <c r="BB30" s="464"/>
      <c r="BC30" s="464"/>
      <c r="BD30" s="464"/>
      <c r="BE30" s="464"/>
      <c r="BF30" s="464"/>
      <c r="BG30" s="464"/>
      <c r="BH30" s="464"/>
      <c r="BI30" s="464"/>
      <c r="BJ30" s="464"/>
      <c r="BK30" s="464"/>
      <c r="BL30" s="464"/>
      <c r="BM30" s="464"/>
      <c r="BN30" s="464"/>
      <c r="BO30" s="464"/>
      <c r="BP30" s="464"/>
      <c r="BQ30" s="464"/>
      <c r="BR30" s="464"/>
      <c r="BS30" s="464"/>
      <c r="BT30" s="464"/>
      <c r="BU30" s="464"/>
      <c r="BV30" s="464"/>
      <c r="BW30" s="464"/>
      <c r="BX30" s="464"/>
      <c r="BY30" s="464"/>
      <c r="BZ30" s="464"/>
      <c r="CA30" s="464"/>
      <c r="CB30" s="464"/>
      <c r="CC30" s="464"/>
      <c r="CD30" s="464"/>
      <c r="CE30" s="464"/>
      <c r="CF30" s="464"/>
      <c r="CG30" s="464"/>
      <c r="CH30" s="464"/>
      <c r="CI30" s="464"/>
      <c r="CJ30" s="464"/>
      <c r="CK30" s="464"/>
      <c r="CL30" s="464"/>
      <c r="CM30" s="464"/>
      <c r="CN30" s="464"/>
      <c r="CO30" s="464"/>
      <c r="CP30" s="464"/>
      <c r="CQ30" s="464"/>
      <c r="CR30" s="464"/>
      <c r="CS30" s="464"/>
      <c r="CT30" s="464"/>
      <c r="CU30" s="464"/>
      <c r="CV30" s="464"/>
      <c r="CW30" s="464"/>
      <c r="CX30" s="464"/>
      <c r="CY30" s="464"/>
      <c r="CZ30" s="464"/>
      <c r="DA30" s="464"/>
      <c r="DB30" s="464"/>
      <c r="DC30" s="464"/>
      <c r="DD30" s="464"/>
      <c r="DE30" s="464"/>
      <c r="DF30" s="464"/>
      <c r="DG30" s="464"/>
      <c r="DH30" s="464"/>
      <c r="DI30" s="464"/>
      <c r="DJ30" s="464"/>
      <c r="DK30" s="464"/>
      <c r="DL30" s="464"/>
      <c r="DM30" s="464"/>
      <c r="DN30" s="464"/>
      <c r="DO30" s="464"/>
      <c r="DP30" s="464"/>
      <c r="DQ30" s="464"/>
      <c r="DR30" s="464"/>
      <c r="DS30" s="464"/>
      <c r="DT30" s="464"/>
      <c r="DU30" s="464"/>
      <c r="DV30" s="464"/>
      <c r="DW30" s="464"/>
      <c r="DX30" s="464"/>
      <c r="DY30" s="464"/>
      <c r="DZ30" s="464"/>
      <c r="EA30" s="464"/>
      <c r="EB30" s="464"/>
      <c r="EC30" s="464"/>
      <c r="ED30" s="464"/>
      <c r="EE30" s="464"/>
      <c r="EF30" s="464"/>
      <c r="EG30" s="464"/>
      <c r="EH30" s="464"/>
      <c r="EI30" s="464"/>
      <c r="EJ30" s="464"/>
      <c r="EK30" s="464"/>
      <c r="EL30" s="464"/>
      <c r="EM30" s="464"/>
      <c r="EN30" s="464"/>
      <c r="EO30" s="464"/>
      <c r="EP30" s="464"/>
      <c r="EQ30" s="464"/>
      <c r="ER30" s="464"/>
      <c r="ES30" s="464"/>
      <c r="ET30" s="464"/>
      <c r="EU30" s="464"/>
      <c r="EV30" s="464"/>
      <c r="EW30" s="464"/>
      <c r="EX30" s="464"/>
    </row>
    <row r="31" spans="1:154" s="228" customFormat="1" ht="27" customHeight="1">
      <c r="A31" s="467"/>
      <c r="B31" s="852" t="s">
        <v>1694</v>
      </c>
      <c r="C31" s="21" t="s">
        <v>401</v>
      </c>
      <c r="D31" s="853" t="s">
        <v>439</v>
      </c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464"/>
      <c r="BG31" s="464"/>
      <c r="BH31" s="464"/>
      <c r="BI31" s="464"/>
      <c r="BJ31" s="464"/>
      <c r="BK31" s="464"/>
      <c r="BL31" s="464"/>
      <c r="BM31" s="464"/>
      <c r="BN31" s="464"/>
      <c r="BO31" s="464"/>
      <c r="BP31" s="464"/>
      <c r="BQ31" s="464"/>
      <c r="BR31" s="464"/>
      <c r="BS31" s="464"/>
      <c r="BT31" s="464"/>
      <c r="BU31" s="464"/>
      <c r="BV31" s="464"/>
      <c r="BW31" s="464"/>
      <c r="BX31" s="464"/>
      <c r="BY31" s="464"/>
      <c r="BZ31" s="464"/>
      <c r="CA31" s="464"/>
      <c r="CB31" s="464"/>
      <c r="CC31" s="464"/>
      <c r="CD31" s="464"/>
      <c r="CE31" s="464"/>
      <c r="CF31" s="464"/>
      <c r="CG31" s="464"/>
      <c r="CH31" s="464"/>
      <c r="CI31" s="464"/>
      <c r="CJ31" s="464"/>
      <c r="CK31" s="464"/>
      <c r="CL31" s="464"/>
      <c r="CM31" s="464"/>
      <c r="CN31" s="464"/>
      <c r="CO31" s="464"/>
      <c r="CP31" s="464"/>
      <c r="CQ31" s="464"/>
      <c r="CR31" s="464"/>
      <c r="CS31" s="464"/>
      <c r="CT31" s="464"/>
      <c r="CU31" s="464"/>
      <c r="CV31" s="464"/>
      <c r="CW31" s="464"/>
      <c r="CX31" s="464"/>
      <c r="CY31" s="464"/>
      <c r="CZ31" s="464"/>
      <c r="DA31" s="464"/>
      <c r="DB31" s="464"/>
      <c r="DC31" s="464"/>
      <c r="DD31" s="464"/>
      <c r="DE31" s="464"/>
      <c r="DF31" s="464"/>
      <c r="DG31" s="464"/>
      <c r="DH31" s="464"/>
      <c r="DI31" s="464"/>
      <c r="DJ31" s="464"/>
      <c r="DK31" s="464"/>
      <c r="DL31" s="464"/>
      <c r="DM31" s="464"/>
      <c r="DN31" s="464"/>
      <c r="DO31" s="464"/>
      <c r="DP31" s="464"/>
      <c r="DQ31" s="464"/>
      <c r="DR31" s="464"/>
      <c r="DS31" s="464"/>
      <c r="DT31" s="464"/>
      <c r="DU31" s="464"/>
      <c r="DV31" s="464"/>
      <c r="DW31" s="464"/>
      <c r="DX31" s="464"/>
      <c r="DY31" s="464"/>
      <c r="DZ31" s="464"/>
      <c r="EA31" s="464"/>
      <c r="EB31" s="464"/>
      <c r="EC31" s="464"/>
      <c r="ED31" s="464"/>
      <c r="EE31" s="464"/>
      <c r="EF31" s="464"/>
      <c r="EG31" s="464"/>
      <c r="EH31" s="464"/>
      <c r="EI31" s="464"/>
      <c r="EJ31" s="464"/>
      <c r="EK31" s="464"/>
      <c r="EL31" s="464"/>
      <c r="EM31" s="464"/>
      <c r="EN31" s="464"/>
      <c r="EO31" s="464"/>
      <c r="EP31" s="464"/>
      <c r="EQ31" s="464"/>
      <c r="ER31" s="464"/>
      <c r="ES31" s="464"/>
      <c r="ET31" s="464"/>
      <c r="EU31" s="464"/>
      <c r="EV31" s="464"/>
      <c r="EW31" s="464"/>
      <c r="EX31" s="464"/>
    </row>
    <row r="32" spans="1:154" s="228" customFormat="1" ht="27" customHeight="1">
      <c r="A32" s="467"/>
      <c r="B32" s="852" t="s">
        <v>2301</v>
      </c>
      <c r="C32" s="21" t="s">
        <v>1695</v>
      </c>
      <c r="D32" s="853" t="s">
        <v>2302</v>
      </c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64"/>
      <c r="BE32" s="464"/>
      <c r="BF32" s="464"/>
      <c r="BG32" s="464"/>
      <c r="BH32" s="464"/>
      <c r="BI32" s="464"/>
      <c r="BJ32" s="464"/>
      <c r="BK32" s="464"/>
      <c r="BL32" s="464"/>
      <c r="BM32" s="464"/>
      <c r="BN32" s="464"/>
      <c r="BO32" s="464"/>
      <c r="BP32" s="464"/>
      <c r="BQ32" s="464"/>
      <c r="BR32" s="464"/>
      <c r="BS32" s="464"/>
      <c r="BT32" s="464"/>
      <c r="BU32" s="464"/>
      <c r="BV32" s="464"/>
      <c r="BW32" s="464"/>
      <c r="BX32" s="464"/>
      <c r="BY32" s="464"/>
      <c r="BZ32" s="464"/>
      <c r="CA32" s="464"/>
      <c r="CB32" s="464"/>
      <c r="CC32" s="464"/>
      <c r="CD32" s="464"/>
      <c r="CE32" s="464"/>
      <c r="CF32" s="464"/>
      <c r="CG32" s="464"/>
      <c r="CH32" s="464"/>
      <c r="CI32" s="464"/>
      <c r="CJ32" s="464"/>
      <c r="CK32" s="464"/>
      <c r="CL32" s="464"/>
      <c r="CM32" s="464"/>
      <c r="CN32" s="464"/>
      <c r="CO32" s="464"/>
      <c r="CP32" s="464"/>
      <c r="CQ32" s="464"/>
      <c r="CR32" s="464"/>
      <c r="CS32" s="464"/>
      <c r="CT32" s="464"/>
      <c r="CU32" s="464"/>
      <c r="CV32" s="464"/>
      <c r="CW32" s="464"/>
      <c r="CX32" s="464"/>
      <c r="CY32" s="464"/>
      <c r="CZ32" s="464"/>
      <c r="DA32" s="464"/>
      <c r="DB32" s="464"/>
      <c r="DC32" s="464"/>
      <c r="DD32" s="464"/>
      <c r="DE32" s="464"/>
      <c r="DF32" s="464"/>
      <c r="DG32" s="464"/>
      <c r="DH32" s="464"/>
      <c r="DI32" s="464"/>
      <c r="DJ32" s="464"/>
      <c r="DK32" s="464"/>
      <c r="DL32" s="464"/>
      <c r="DM32" s="464"/>
      <c r="DN32" s="464"/>
      <c r="DO32" s="464"/>
      <c r="DP32" s="464"/>
      <c r="DQ32" s="464"/>
      <c r="DR32" s="464"/>
      <c r="DS32" s="464"/>
      <c r="DT32" s="464"/>
      <c r="DU32" s="464"/>
      <c r="DV32" s="464"/>
      <c r="DW32" s="464"/>
      <c r="DX32" s="464"/>
      <c r="DY32" s="464"/>
      <c r="DZ32" s="464"/>
      <c r="EA32" s="464"/>
      <c r="EB32" s="464"/>
      <c r="EC32" s="464"/>
      <c r="ED32" s="464"/>
      <c r="EE32" s="464"/>
      <c r="EF32" s="464"/>
      <c r="EG32" s="464"/>
      <c r="EH32" s="464"/>
      <c r="EI32" s="464"/>
      <c r="EJ32" s="464"/>
      <c r="EK32" s="464"/>
      <c r="EL32" s="464"/>
      <c r="EM32" s="464"/>
      <c r="EN32" s="464"/>
      <c r="EO32" s="464"/>
      <c r="EP32" s="464"/>
      <c r="EQ32" s="464"/>
      <c r="ER32" s="464"/>
      <c r="ES32" s="464"/>
      <c r="ET32" s="464"/>
      <c r="EU32" s="464"/>
      <c r="EV32" s="464"/>
      <c r="EW32" s="464"/>
      <c r="EX32" s="464"/>
    </row>
    <row r="33" spans="1:154" s="228" customFormat="1" ht="27" customHeight="1">
      <c r="A33" s="467"/>
      <c r="B33" s="852" t="s">
        <v>2303</v>
      </c>
      <c r="C33" s="21" t="s">
        <v>305</v>
      </c>
      <c r="D33" s="853" t="s">
        <v>2302</v>
      </c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4"/>
      <c r="BG33" s="464"/>
      <c r="BH33" s="464"/>
      <c r="BI33" s="464"/>
      <c r="BJ33" s="464"/>
      <c r="BK33" s="464"/>
      <c r="BL33" s="464"/>
      <c r="BM33" s="464"/>
      <c r="BN33" s="464"/>
      <c r="BO33" s="464"/>
      <c r="BP33" s="464"/>
      <c r="BQ33" s="464"/>
      <c r="BR33" s="464"/>
      <c r="BS33" s="464"/>
      <c r="BT33" s="464"/>
      <c r="BU33" s="464"/>
      <c r="BV33" s="464"/>
      <c r="BW33" s="464"/>
      <c r="BX33" s="464"/>
      <c r="BY33" s="464"/>
      <c r="BZ33" s="464"/>
      <c r="CA33" s="464"/>
      <c r="CB33" s="464"/>
      <c r="CC33" s="464"/>
      <c r="CD33" s="464"/>
      <c r="CE33" s="464"/>
      <c r="CF33" s="464"/>
      <c r="CG33" s="464"/>
      <c r="CH33" s="464"/>
      <c r="CI33" s="464"/>
      <c r="CJ33" s="464"/>
      <c r="CK33" s="464"/>
      <c r="CL33" s="464"/>
      <c r="CM33" s="464"/>
      <c r="CN33" s="464"/>
      <c r="CO33" s="464"/>
      <c r="CP33" s="464"/>
      <c r="CQ33" s="464"/>
      <c r="CR33" s="464"/>
      <c r="CS33" s="464"/>
      <c r="CT33" s="464"/>
      <c r="CU33" s="464"/>
      <c r="CV33" s="464"/>
      <c r="CW33" s="464"/>
      <c r="CX33" s="464"/>
      <c r="CY33" s="464"/>
      <c r="CZ33" s="464"/>
      <c r="DA33" s="464"/>
      <c r="DB33" s="464"/>
      <c r="DC33" s="464"/>
      <c r="DD33" s="464"/>
      <c r="DE33" s="464"/>
      <c r="DF33" s="464"/>
      <c r="DG33" s="464"/>
      <c r="DH33" s="464"/>
      <c r="DI33" s="464"/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4"/>
      <c r="DX33" s="464"/>
      <c r="DY33" s="464"/>
      <c r="DZ33" s="464"/>
      <c r="EA33" s="464"/>
      <c r="EB33" s="464"/>
      <c r="EC33" s="464"/>
      <c r="ED33" s="464"/>
      <c r="EE33" s="464"/>
      <c r="EF33" s="464"/>
      <c r="EG33" s="464"/>
      <c r="EH33" s="464"/>
      <c r="EI33" s="464"/>
      <c r="EJ33" s="464"/>
      <c r="EK33" s="464"/>
      <c r="EL33" s="464"/>
      <c r="EM33" s="464"/>
      <c r="EN33" s="464"/>
      <c r="EO33" s="464"/>
      <c r="EP33" s="464"/>
      <c r="EQ33" s="464"/>
      <c r="ER33" s="464"/>
      <c r="ES33" s="464"/>
      <c r="ET33" s="464"/>
      <c r="EU33" s="464"/>
      <c r="EV33" s="464"/>
      <c r="EW33" s="464"/>
      <c r="EX33" s="464"/>
    </row>
    <row r="34" spans="1:154" s="228" customFormat="1" ht="27" customHeight="1">
      <c r="A34" s="467"/>
      <c r="B34" s="852" t="s">
        <v>1696</v>
      </c>
      <c r="C34" s="21" t="s">
        <v>292</v>
      </c>
      <c r="D34" s="853" t="s">
        <v>2304</v>
      </c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464"/>
      <c r="AX34" s="464"/>
      <c r="AY34" s="464"/>
      <c r="AZ34" s="464"/>
      <c r="BA34" s="464"/>
      <c r="BB34" s="464"/>
      <c r="BC34" s="464"/>
      <c r="BD34" s="464"/>
      <c r="BE34" s="464"/>
      <c r="BF34" s="464"/>
      <c r="BG34" s="464"/>
      <c r="BH34" s="464"/>
      <c r="BI34" s="464"/>
      <c r="BJ34" s="464"/>
      <c r="BK34" s="464"/>
      <c r="BL34" s="464"/>
      <c r="BM34" s="464"/>
      <c r="BN34" s="464"/>
      <c r="BO34" s="464"/>
      <c r="BP34" s="464"/>
      <c r="BQ34" s="464"/>
      <c r="BR34" s="464"/>
      <c r="BS34" s="464"/>
      <c r="BT34" s="464"/>
      <c r="BU34" s="464"/>
      <c r="BV34" s="464"/>
      <c r="BW34" s="464"/>
      <c r="BX34" s="464"/>
      <c r="BY34" s="464"/>
      <c r="BZ34" s="464"/>
      <c r="CA34" s="464"/>
      <c r="CB34" s="464"/>
      <c r="CC34" s="464"/>
      <c r="CD34" s="464"/>
      <c r="CE34" s="464"/>
      <c r="CF34" s="464"/>
      <c r="CG34" s="464"/>
      <c r="CH34" s="464"/>
      <c r="CI34" s="464"/>
      <c r="CJ34" s="464"/>
      <c r="CK34" s="464"/>
      <c r="CL34" s="464"/>
      <c r="CM34" s="464"/>
      <c r="CN34" s="464"/>
      <c r="CO34" s="464"/>
      <c r="CP34" s="464"/>
      <c r="CQ34" s="464"/>
      <c r="CR34" s="464"/>
      <c r="CS34" s="464"/>
      <c r="CT34" s="464"/>
      <c r="CU34" s="464"/>
      <c r="CV34" s="464"/>
      <c r="CW34" s="464"/>
      <c r="CX34" s="464"/>
      <c r="CY34" s="464"/>
      <c r="CZ34" s="464"/>
      <c r="DA34" s="464"/>
      <c r="DB34" s="464"/>
      <c r="DC34" s="464"/>
      <c r="DD34" s="464"/>
      <c r="DE34" s="464"/>
      <c r="DF34" s="464"/>
      <c r="DG34" s="464"/>
      <c r="DH34" s="464"/>
      <c r="DI34" s="464"/>
      <c r="DJ34" s="464"/>
      <c r="DK34" s="464"/>
      <c r="DL34" s="464"/>
      <c r="DM34" s="464"/>
      <c r="DN34" s="464"/>
      <c r="DO34" s="464"/>
      <c r="DP34" s="464"/>
      <c r="DQ34" s="464"/>
      <c r="DR34" s="464"/>
      <c r="DS34" s="464"/>
      <c r="DT34" s="464"/>
      <c r="DU34" s="464"/>
      <c r="DV34" s="464"/>
      <c r="DW34" s="464"/>
      <c r="DX34" s="464"/>
      <c r="DY34" s="464"/>
      <c r="DZ34" s="464"/>
      <c r="EA34" s="464"/>
      <c r="EB34" s="464"/>
      <c r="EC34" s="464"/>
      <c r="ED34" s="464"/>
      <c r="EE34" s="464"/>
      <c r="EF34" s="464"/>
      <c r="EG34" s="464"/>
      <c r="EH34" s="464"/>
      <c r="EI34" s="464"/>
      <c r="EJ34" s="464"/>
      <c r="EK34" s="464"/>
      <c r="EL34" s="464"/>
      <c r="EM34" s="464"/>
      <c r="EN34" s="464"/>
      <c r="EO34" s="464"/>
      <c r="EP34" s="464"/>
      <c r="EQ34" s="464"/>
      <c r="ER34" s="464"/>
      <c r="ES34" s="464"/>
      <c r="ET34" s="464"/>
      <c r="EU34" s="464"/>
      <c r="EV34" s="464"/>
      <c r="EW34" s="464"/>
      <c r="EX34" s="464"/>
    </row>
    <row r="35" spans="1:154" s="228" customFormat="1" ht="27" customHeight="1">
      <c r="A35" s="467"/>
      <c r="B35" s="852" t="s">
        <v>1691</v>
      </c>
      <c r="C35" s="21" t="s">
        <v>292</v>
      </c>
      <c r="D35" s="853" t="s">
        <v>2305</v>
      </c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  <c r="AW35" s="464"/>
      <c r="AX35" s="464"/>
      <c r="AY35" s="464"/>
      <c r="AZ35" s="464"/>
      <c r="BA35" s="464"/>
      <c r="BB35" s="464"/>
      <c r="BC35" s="464"/>
      <c r="BD35" s="464"/>
      <c r="BE35" s="464"/>
      <c r="BF35" s="464"/>
      <c r="BG35" s="464"/>
      <c r="BH35" s="464"/>
      <c r="BI35" s="464"/>
      <c r="BJ35" s="464"/>
      <c r="BK35" s="464"/>
      <c r="BL35" s="464"/>
      <c r="BM35" s="464"/>
      <c r="BN35" s="464"/>
      <c r="BO35" s="464"/>
      <c r="BP35" s="464"/>
      <c r="BQ35" s="464"/>
      <c r="BR35" s="464"/>
      <c r="BS35" s="464"/>
      <c r="BT35" s="464"/>
      <c r="BU35" s="464"/>
      <c r="BV35" s="464"/>
      <c r="BW35" s="464"/>
      <c r="BX35" s="464"/>
      <c r="BY35" s="464"/>
      <c r="BZ35" s="464"/>
      <c r="CA35" s="464"/>
      <c r="CB35" s="464"/>
      <c r="CC35" s="464"/>
      <c r="CD35" s="464"/>
      <c r="CE35" s="464"/>
      <c r="CF35" s="464"/>
      <c r="CG35" s="464"/>
      <c r="CH35" s="464"/>
      <c r="CI35" s="464"/>
      <c r="CJ35" s="464"/>
      <c r="CK35" s="464"/>
      <c r="CL35" s="464"/>
      <c r="CM35" s="464"/>
      <c r="CN35" s="464"/>
      <c r="CO35" s="464"/>
      <c r="CP35" s="464"/>
      <c r="CQ35" s="464"/>
      <c r="CR35" s="464"/>
      <c r="CS35" s="464"/>
      <c r="CT35" s="464"/>
      <c r="CU35" s="464"/>
      <c r="CV35" s="464"/>
      <c r="CW35" s="464"/>
      <c r="CX35" s="464"/>
      <c r="CY35" s="464"/>
      <c r="CZ35" s="464"/>
      <c r="DA35" s="464"/>
      <c r="DB35" s="464"/>
      <c r="DC35" s="464"/>
      <c r="DD35" s="464"/>
      <c r="DE35" s="464"/>
      <c r="DF35" s="464"/>
      <c r="DG35" s="464"/>
      <c r="DH35" s="464"/>
      <c r="DI35" s="464"/>
      <c r="DJ35" s="464"/>
      <c r="DK35" s="464"/>
      <c r="DL35" s="464"/>
      <c r="DM35" s="464"/>
      <c r="DN35" s="464"/>
      <c r="DO35" s="464"/>
      <c r="DP35" s="464"/>
      <c r="DQ35" s="464"/>
      <c r="DR35" s="464"/>
      <c r="DS35" s="464"/>
      <c r="DT35" s="464"/>
      <c r="DU35" s="464"/>
      <c r="DV35" s="464"/>
      <c r="DW35" s="464"/>
      <c r="DX35" s="464"/>
      <c r="DY35" s="464"/>
      <c r="DZ35" s="464"/>
      <c r="EA35" s="464"/>
      <c r="EB35" s="464"/>
      <c r="EC35" s="464"/>
      <c r="ED35" s="464"/>
      <c r="EE35" s="464"/>
      <c r="EF35" s="464"/>
      <c r="EG35" s="464"/>
      <c r="EH35" s="464"/>
      <c r="EI35" s="464"/>
      <c r="EJ35" s="464"/>
      <c r="EK35" s="464"/>
      <c r="EL35" s="464"/>
      <c r="EM35" s="464"/>
      <c r="EN35" s="464"/>
      <c r="EO35" s="464"/>
      <c r="EP35" s="464"/>
      <c r="EQ35" s="464"/>
      <c r="ER35" s="464"/>
      <c r="ES35" s="464"/>
      <c r="ET35" s="464"/>
      <c r="EU35" s="464"/>
      <c r="EV35" s="464"/>
      <c r="EW35" s="464"/>
      <c r="EX35" s="464"/>
    </row>
    <row r="36" spans="1:154" s="228" customFormat="1" ht="27" customHeight="1">
      <c r="A36" s="467"/>
      <c r="B36" s="852" t="s">
        <v>2306</v>
      </c>
      <c r="C36" s="21" t="s">
        <v>292</v>
      </c>
      <c r="D36" s="853" t="s">
        <v>2304</v>
      </c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464"/>
      <c r="AI36" s="464"/>
      <c r="AJ36" s="464"/>
      <c r="AK36" s="464"/>
      <c r="AL36" s="464"/>
      <c r="AM36" s="464"/>
      <c r="AN36" s="464"/>
      <c r="AO36" s="464"/>
      <c r="AP36" s="464"/>
      <c r="AQ36" s="464"/>
      <c r="AR36" s="464"/>
      <c r="AS36" s="464"/>
      <c r="AT36" s="464"/>
      <c r="AU36" s="464"/>
      <c r="AV36" s="464"/>
      <c r="AW36" s="464"/>
      <c r="AX36" s="464"/>
      <c r="AY36" s="464"/>
      <c r="AZ36" s="464"/>
      <c r="BA36" s="464"/>
      <c r="BB36" s="464"/>
      <c r="BC36" s="464"/>
      <c r="BD36" s="464"/>
      <c r="BE36" s="464"/>
      <c r="BF36" s="464"/>
      <c r="BG36" s="464"/>
      <c r="BH36" s="464"/>
      <c r="BI36" s="464"/>
      <c r="BJ36" s="464"/>
      <c r="BK36" s="464"/>
      <c r="BL36" s="464"/>
      <c r="BM36" s="464"/>
      <c r="BN36" s="464"/>
      <c r="BO36" s="464"/>
      <c r="BP36" s="464"/>
      <c r="BQ36" s="464"/>
      <c r="BR36" s="464"/>
      <c r="BS36" s="464"/>
      <c r="BT36" s="464"/>
      <c r="BU36" s="464"/>
      <c r="BV36" s="464"/>
      <c r="BW36" s="464"/>
      <c r="BX36" s="464"/>
      <c r="BY36" s="464"/>
      <c r="BZ36" s="464"/>
      <c r="CA36" s="464"/>
      <c r="CB36" s="464"/>
      <c r="CC36" s="464"/>
      <c r="CD36" s="464"/>
      <c r="CE36" s="464"/>
      <c r="CF36" s="464"/>
      <c r="CG36" s="464"/>
      <c r="CH36" s="464"/>
      <c r="CI36" s="464"/>
      <c r="CJ36" s="464"/>
      <c r="CK36" s="464"/>
      <c r="CL36" s="464"/>
      <c r="CM36" s="464"/>
      <c r="CN36" s="464"/>
      <c r="CO36" s="464"/>
      <c r="CP36" s="464"/>
      <c r="CQ36" s="464"/>
      <c r="CR36" s="464"/>
      <c r="CS36" s="464"/>
      <c r="CT36" s="464"/>
      <c r="CU36" s="464"/>
      <c r="CV36" s="464"/>
      <c r="CW36" s="464"/>
      <c r="CX36" s="464"/>
      <c r="CY36" s="464"/>
      <c r="CZ36" s="464"/>
      <c r="DA36" s="464"/>
      <c r="DB36" s="464"/>
      <c r="DC36" s="464"/>
      <c r="DD36" s="464"/>
      <c r="DE36" s="464"/>
      <c r="DF36" s="464"/>
      <c r="DG36" s="464"/>
      <c r="DH36" s="464"/>
      <c r="DI36" s="464"/>
      <c r="DJ36" s="464"/>
      <c r="DK36" s="464"/>
      <c r="DL36" s="464"/>
      <c r="DM36" s="464"/>
      <c r="DN36" s="464"/>
      <c r="DO36" s="464"/>
      <c r="DP36" s="464"/>
      <c r="DQ36" s="464"/>
      <c r="DR36" s="464"/>
      <c r="DS36" s="464"/>
      <c r="DT36" s="464"/>
      <c r="DU36" s="464"/>
      <c r="DV36" s="464"/>
      <c r="DW36" s="464"/>
      <c r="DX36" s="464"/>
      <c r="DY36" s="464"/>
      <c r="DZ36" s="464"/>
      <c r="EA36" s="464"/>
      <c r="EB36" s="464"/>
      <c r="EC36" s="464"/>
      <c r="ED36" s="464"/>
      <c r="EE36" s="464"/>
      <c r="EF36" s="464"/>
      <c r="EG36" s="464"/>
      <c r="EH36" s="464"/>
      <c r="EI36" s="464"/>
      <c r="EJ36" s="464"/>
      <c r="EK36" s="464"/>
      <c r="EL36" s="464"/>
      <c r="EM36" s="464"/>
      <c r="EN36" s="464"/>
      <c r="EO36" s="464"/>
      <c r="EP36" s="464"/>
      <c r="EQ36" s="464"/>
      <c r="ER36" s="464"/>
      <c r="ES36" s="464"/>
      <c r="ET36" s="464"/>
      <c r="EU36" s="464"/>
      <c r="EV36" s="464"/>
      <c r="EW36" s="464"/>
      <c r="EX36" s="464"/>
    </row>
    <row r="37" spans="1:154" s="228" customFormat="1" ht="27" customHeight="1">
      <c r="A37" s="467"/>
      <c r="B37" s="852" t="s">
        <v>1697</v>
      </c>
      <c r="C37" s="21" t="s">
        <v>1698</v>
      </c>
      <c r="D37" s="854" t="s">
        <v>2304</v>
      </c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4"/>
      <c r="AA37" s="464"/>
      <c r="AB37" s="464"/>
      <c r="AC37" s="464"/>
      <c r="AD37" s="464"/>
      <c r="AE37" s="464"/>
      <c r="AF37" s="464"/>
      <c r="AG37" s="464"/>
      <c r="AH37" s="464"/>
      <c r="AI37" s="464"/>
      <c r="AJ37" s="464"/>
      <c r="AK37" s="464"/>
      <c r="AL37" s="464"/>
      <c r="AM37" s="464"/>
      <c r="AN37" s="464"/>
      <c r="AO37" s="464"/>
      <c r="AP37" s="464"/>
      <c r="AQ37" s="464"/>
      <c r="AR37" s="464"/>
      <c r="AS37" s="464"/>
      <c r="AT37" s="464"/>
      <c r="AU37" s="464"/>
      <c r="AV37" s="464"/>
      <c r="AW37" s="464"/>
      <c r="AX37" s="464"/>
      <c r="AY37" s="464"/>
      <c r="AZ37" s="464"/>
      <c r="BA37" s="464"/>
      <c r="BB37" s="464"/>
      <c r="BC37" s="464"/>
      <c r="BD37" s="464"/>
      <c r="BE37" s="464"/>
      <c r="BF37" s="464"/>
      <c r="BG37" s="464"/>
      <c r="BH37" s="464"/>
      <c r="BI37" s="464"/>
      <c r="BJ37" s="464"/>
      <c r="BK37" s="464"/>
      <c r="BL37" s="464"/>
      <c r="BM37" s="464"/>
      <c r="BN37" s="464"/>
      <c r="BO37" s="464"/>
      <c r="BP37" s="464"/>
      <c r="BQ37" s="464"/>
      <c r="BR37" s="464"/>
      <c r="BS37" s="464"/>
      <c r="BT37" s="464"/>
      <c r="BU37" s="464"/>
      <c r="BV37" s="464"/>
      <c r="BW37" s="464"/>
      <c r="BX37" s="464"/>
      <c r="BY37" s="464"/>
      <c r="BZ37" s="464"/>
      <c r="CA37" s="464"/>
      <c r="CB37" s="464"/>
      <c r="CC37" s="464"/>
      <c r="CD37" s="464"/>
      <c r="CE37" s="464"/>
      <c r="CF37" s="464"/>
      <c r="CG37" s="464"/>
      <c r="CH37" s="464"/>
      <c r="CI37" s="464"/>
      <c r="CJ37" s="464"/>
      <c r="CK37" s="464"/>
      <c r="CL37" s="464"/>
      <c r="CM37" s="464"/>
      <c r="CN37" s="464"/>
      <c r="CO37" s="464"/>
      <c r="CP37" s="464"/>
      <c r="CQ37" s="464"/>
      <c r="CR37" s="464"/>
      <c r="CS37" s="464"/>
      <c r="CT37" s="464"/>
      <c r="CU37" s="464"/>
      <c r="CV37" s="464"/>
      <c r="CW37" s="464"/>
      <c r="CX37" s="464"/>
      <c r="CY37" s="464"/>
      <c r="CZ37" s="464"/>
      <c r="DA37" s="464"/>
      <c r="DB37" s="464"/>
      <c r="DC37" s="464"/>
      <c r="DD37" s="464"/>
      <c r="DE37" s="464"/>
      <c r="DF37" s="464"/>
      <c r="DG37" s="464"/>
      <c r="DH37" s="464"/>
      <c r="DI37" s="464"/>
      <c r="DJ37" s="464"/>
      <c r="DK37" s="464"/>
      <c r="DL37" s="464"/>
      <c r="DM37" s="464"/>
      <c r="DN37" s="464"/>
      <c r="DO37" s="464"/>
      <c r="DP37" s="464"/>
      <c r="DQ37" s="464"/>
      <c r="DR37" s="464"/>
      <c r="DS37" s="464"/>
      <c r="DT37" s="464"/>
      <c r="DU37" s="464"/>
      <c r="DV37" s="464"/>
      <c r="DW37" s="464"/>
      <c r="DX37" s="464"/>
      <c r="DY37" s="464"/>
      <c r="DZ37" s="464"/>
      <c r="EA37" s="464"/>
      <c r="EB37" s="464"/>
      <c r="EC37" s="464"/>
      <c r="ED37" s="464"/>
      <c r="EE37" s="464"/>
      <c r="EF37" s="464"/>
      <c r="EG37" s="464"/>
      <c r="EH37" s="464"/>
      <c r="EI37" s="464"/>
      <c r="EJ37" s="464"/>
      <c r="EK37" s="464"/>
      <c r="EL37" s="464"/>
      <c r="EM37" s="464"/>
      <c r="EN37" s="464"/>
      <c r="EO37" s="464"/>
      <c r="EP37" s="464"/>
      <c r="EQ37" s="464"/>
      <c r="ER37" s="464"/>
      <c r="ES37" s="464"/>
      <c r="ET37" s="464"/>
      <c r="EU37" s="464"/>
      <c r="EV37" s="464"/>
      <c r="EW37" s="464"/>
      <c r="EX37" s="464"/>
    </row>
    <row r="38" spans="1:154" s="228" customFormat="1" ht="27" customHeight="1">
      <c r="A38" s="467"/>
      <c r="B38" s="852" t="s">
        <v>2307</v>
      </c>
      <c r="C38" s="21" t="s">
        <v>1698</v>
      </c>
      <c r="D38" s="855" t="s">
        <v>2304</v>
      </c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464"/>
      <c r="AD38" s="464"/>
      <c r="AE38" s="464"/>
      <c r="AF38" s="464"/>
      <c r="AG38" s="464"/>
      <c r="AH38" s="464"/>
      <c r="AI38" s="464"/>
      <c r="AJ38" s="464"/>
      <c r="AK38" s="464"/>
      <c r="AL38" s="464"/>
      <c r="AM38" s="464"/>
      <c r="AN38" s="464"/>
      <c r="AO38" s="464"/>
      <c r="AP38" s="464"/>
      <c r="AQ38" s="464"/>
      <c r="AR38" s="464"/>
      <c r="AS38" s="464"/>
      <c r="AT38" s="464"/>
      <c r="AU38" s="464"/>
      <c r="AV38" s="464"/>
      <c r="AW38" s="464"/>
      <c r="AX38" s="464"/>
      <c r="AY38" s="464"/>
      <c r="AZ38" s="464"/>
      <c r="BA38" s="464"/>
      <c r="BB38" s="464"/>
      <c r="BC38" s="464"/>
      <c r="BD38" s="464"/>
      <c r="BE38" s="464"/>
      <c r="BF38" s="464"/>
      <c r="BG38" s="464"/>
      <c r="BH38" s="464"/>
      <c r="BI38" s="464"/>
      <c r="BJ38" s="464"/>
      <c r="BK38" s="464"/>
      <c r="BL38" s="464"/>
      <c r="BM38" s="464"/>
      <c r="BN38" s="464"/>
      <c r="BO38" s="464"/>
      <c r="BP38" s="464"/>
      <c r="BQ38" s="464"/>
      <c r="BR38" s="464"/>
      <c r="BS38" s="464"/>
      <c r="BT38" s="464"/>
      <c r="BU38" s="464"/>
      <c r="BV38" s="464"/>
      <c r="BW38" s="464"/>
      <c r="BX38" s="464"/>
      <c r="BY38" s="464"/>
      <c r="BZ38" s="464"/>
      <c r="CA38" s="464"/>
      <c r="CB38" s="464"/>
      <c r="CC38" s="464"/>
      <c r="CD38" s="464"/>
      <c r="CE38" s="464"/>
      <c r="CF38" s="464"/>
      <c r="CG38" s="464"/>
      <c r="CH38" s="464"/>
      <c r="CI38" s="464"/>
      <c r="CJ38" s="464"/>
      <c r="CK38" s="464"/>
      <c r="CL38" s="464"/>
      <c r="CM38" s="464"/>
      <c r="CN38" s="464"/>
      <c r="CO38" s="464"/>
      <c r="CP38" s="464"/>
      <c r="CQ38" s="464"/>
      <c r="CR38" s="464"/>
      <c r="CS38" s="464"/>
      <c r="CT38" s="464"/>
      <c r="CU38" s="464"/>
      <c r="CV38" s="464"/>
      <c r="CW38" s="464"/>
      <c r="CX38" s="464"/>
      <c r="CY38" s="464"/>
      <c r="CZ38" s="464"/>
      <c r="DA38" s="464"/>
      <c r="DB38" s="464"/>
      <c r="DC38" s="464"/>
      <c r="DD38" s="464"/>
      <c r="DE38" s="464"/>
      <c r="DF38" s="464"/>
      <c r="DG38" s="464"/>
      <c r="DH38" s="464"/>
      <c r="DI38" s="464"/>
      <c r="DJ38" s="464"/>
      <c r="DK38" s="464"/>
      <c r="DL38" s="464"/>
      <c r="DM38" s="464"/>
      <c r="DN38" s="464"/>
      <c r="DO38" s="464"/>
      <c r="DP38" s="464"/>
      <c r="DQ38" s="464"/>
      <c r="DR38" s="464"/>
      <c r="DS38" s="464"/>
      <c r="DT38" s="464"/>
      <c r="DU38" s="464"/>
      <c r="DV38" s="464"/>
      <c r="DW38" s="464"/>
      <c r="DX38" s="464"/>
      <c r="DY38" s="464"/>
      <c r="DZ38" s="464"/>
      <c r="EA38" s="464"/>
      <c r="EB38" s="464"/>
      <c r="EC38" s="464"/>
      <c r="ED38" s="464"/>
      <c r="EE38" s="464"/>
      <c r="EF38" s="464"/>
      <c r="EG38" s="464"/>
      <c r="EH38" s="464"/>
      <c r="EI38" s="464"/>
      <c r="EJ38" s="464"/>
      <c r="EK38" s="464"/>
      <c r="EL38" s="464"/>
      <c r="EM38" s="464"/>
      <c r="EN38" s="464"/>
      <c r="EO38" s="464"/>
      <c r="EP38" s="464"/>
      <c r="EQ38" s="464"/>
      <c r="ER38" s="464"/>
      <c r="ES38" s="464"/>
      <c r="ET38" s="464"/>
      <c r="EU38" s="464"/>
      <c r="EV38" s="464"/>
      <c r="EW38" s="464"/>
      <c r="EX38" s="464"/>
    </row>
    <row r="39" spans="1:154" s="228" customFormat="1" ht="29.25" customHeight="1">
      <c r="A39" s="467"/>
      <c r="B39" s="1387" t="s">
        <v>246</v>
      </c>
      <c r="C39" s="1388"/>
      <c r="D39" s="1389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4"/>
      <c r="AF39" s="464"/>
      <c r="AG39" s="464"/>
      <c r="AH39" s="464"/>
      <c r="AI39" s="464"/>
      <c r="AJ39" s="464"/>
      <c r="AK39" s="464"/>
      <c r="AL39" s="464"/>
      <c r="AM39" s="464"/>
      <c r="AN39" s="464"/>
      <c r="AO39" s="464"/>
      <c r="AP39" s="464"/>
      <c r="AQ39" s="464"/>
      <c r="AR39" s="464"/>
      <c r="AS39" s="464"/>
      <c r="AT39" s="464"/>
      <c r="AU39" s="464"/>
      <c r="AV39" s="464"/>
      <c r="AW39" s="464"/>
      <c r="AX39" s="464"/>
      <c r="AY39" s="464"/>
      <c r="AZ39" s="464"/>
      <c r="BA39" s="464"/>
      <c r="BB39" s="464"/>
      <c r="BC39" s="464"/>
      <c r="BD39" s="464"/>
      <c r="BE39" s="464"/>
      <c r="BF39" s="464"/>
      <c r="BG39" s="464"/>
      <c r="BH39" s="464"/>
      <c r="BI39" s="464"/>
      <c r="BJ39" s="464"/>
      <c r="BK39" s="464"/>
      <c r="BL39" s="464"/>
      <c r="BM39" s="464"/>
      <c r="BN39" s="464"/>
      <c r="BO39" s="464"/>
      <c r="BP39" s="464"/>
      <c r="BQ39" s="464"/>
      <c r="BR39" s="464"/>
      <c r="BS39" s="464"/>
      <c r="BT39" s="464"/>
      <c r="BU39" s="464"/>
      <c r="BV39" s="464"/>
      <c r="BW39" s="464"/>
      <c r="BX39" s="464"/>
      <c r="BY39" s="464"/>
      <c r="BZ39" s="464"/>
      <c r="CA39" s="464"/>
      <c r="CB39" s="464"/>
      <c r="CC39" s="464"/>
      <c r="CD39" s="464"/>
      <c r="CE39" s="464"/>
      <c r="CF39" s="464"/>
      <c r="CG39" s="464"/>
      <c r="CH39" s="464"/>
      <c r="CI39" s="464"/>
      <c r="CJ39" s="464"/>
      <c r="CK39" s="464"/>
      <c r="CL39" s="464"/>
      <c r="CM39" s="464"/>
      <c r="CN39" s="464"/>
      <c r="CO39" s="464"/>
      <c r="CP39" s="464"/>
      <c r="CQ39" s="464"/>
      <c r="CR39" s="464"/>
      <c r="CS39" s="464"/>
      <c r="CT39" s="464"/>
      <c r="CU39" s="464"/>
      <c r="CV39" s="464"/>
      <c r="CW39" s="464"/>
      <c r="CX39" s="464"/>
      <c r="CY39" s="464"/>
      <c r="CZ39" s="464"/>
      <c r="DA39" s="464"/>
      <c r="DB39" s="464"/>
      <c r="DC39" s="464"/>
      <c r="DD39" s="464"/>
      <c r="DE39" s="464"/>
      <c r="DF39" s="464"/>
      <c r="DG39" s="464"/>
      <c r="DH39" s="464"/>
      <c r="DI39" s="464"/>
      <c r="DJ39" s="464"/>
      <c r="DK39" s="464"/>
      <c r="DL39" s="464"/>
      <c r="DM39" s="464"/>
      <c r="DN39" s="464"/>
      <c r="DO39" s="464"/>
      <c r="DP39" s="464"/>
      <c r="DQ39" s="464"/>
      <c r="DR39" s="464"/>
      <c r="DS39" s="464"/>
      <c r="DT39" s="464"/>
      <c r="DU39" s="464"/>
      <c r="DV39" s="464"/>
      <c r="DW39" s="464"/>
      <c r="DX39" s="464"/>
      <c r="DY39" s="464"/>
      <c r="DZ39" s="464"/>
      <c r="EA39" s="464"/>
      <c r="EB39" s="464"/>
      <c r="EC39" s="464"/>
      <c r="ED39" s="464"/>
      <c r="EE39" s="464"/>
      <c r="EF39" s="464"/>
      <c r="EG39" s="464"/>
      <c r="EH39" s="464"/>
      <c r="EI39" s="464"/>
      <c r="EJ39" s="464"/>
      <c r="EK39" s="464"/>
      <c r="EL39" s="464"/>
      <c r="EM39" s="464"/>
      <c r="EN39" s="464"/>
      <c r="EO39" s="464"/>
      <c r="EP39" s="464"/>
      <c r="EQ39" s="464"/>
      <c r="ER39" s="464"/>
      <c r="ES39" s="464"/>
      <c r="ET39" s="464"/>
      <c r="EU39" s="464"/>
      <c r="EV39" s="464"/>
      <c r="EW39" s="464"/>
      <c r="EX39" s="464"/>
    </row>
    <row r="40" spans="1:154" s="228" customFormat="1" ht="29.25" customHeight="1">
      <c r="A40" s="467"/>
      <c r="B40" s="852" t="s">
        <v>2308</v>
      </c>
      <c r="C40" s="21" t="s">
        <v>2309</v>
      </c>
      <c r="D40" s="855" t="s">
        <v>1273</v>
      </c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  <c r="AG40" s="464"/>
      <c r="AH40" s="464"/>
      <c r="AI40" s="464"/>
      <c r="AJ40" s="464"/>
      <c r="AK40" s="464"/>
      <c r="AL40" s="464"/>
      <c r="AM40" s="464"/>
      <c r="AN40" s="464"/>
      <c r="AO40" s="464"/>
      <c r="AP40" s="464"/>
      <c r="AQ40" s="464"/>
      <c r="AR40" s="464"/>
      <c r="AS40" s="464"/>
      <c r="AT40" s="464"/>
      <c r="AU40" s="464"/>
      <c r="AV40" s="464"/>
      <c r="AW40" s="464"/>
      <c r="AX40" s="464"/>
      <c r="AY40" s="464"/>
      <c r="AZ40" s="464"/>
      <c r="BA40" s="464"/>
      <c r="BB40" s="464"/>
      <c r="BC40" s="464"/>
      <c r="BD40" s="464"/>
      <c r="BE40" s="464"/>
      <c r="BF40" s="464"/>
      <c r="BG40" s="464"/>
      <c r="BH40" s="464"/>
      <c r="BI40" s="464"/>
      <c r="BJ40" s="464"/>
      <c r="BK40" s="464"/>
      <c r="BL40" s="464"/>
      <c r="BM40" s="464"/>
      <c r="BN40" s="464"/>
      <c r="BO40" s="464"/>
      <c r="BP40" s="464"/>
      <c r="BQ40" s="464"/>
      <c r="BR40" s="464"/>
      <c r="BS40" s="464"/>
      <c r="BT40" s="464"/>
      <c r="BU40" s="464"/>
      <c r="BV40" s="464"/>
      <c r="BW40" s="464"/>
      <c r="BX40" s="464"/>
      <c r="BY40" s="464"/>
      <c r="BZ40" s="464"/>
      <c r="CA40" s="464"/>
      <c r="CB40" s="464"/>
      <c r="CC40" s="464"/>
      <c r="CD40" s="464"/>
      <c r="CE40" s="464"/>
      <c r="CF40" s="464"/>
      <c r="CG40" s="464"/>
      <c r="CH40" s="464"/>
      <c r="CI40" s="464"/>
      <c r="CJ40" s="464"/>
      <c r="CK40" s="464"/>
      <c r="CL40" s="464"/>
      <c r="CM40" s="464"/>
      <c r="CN40" s="464"/>
      <c r="CO40" s="464"/>
      <c r="CP40" s="464"/>
      <c r="CQ40" s="464"/>
      <c r="CR40" s="464"/>
      <c r="CS40" s="464"/>
      <c r="CT40" s="464"/>
      <c r="CU40" s="464"/>
      <c r="CV40" s="464"/>
      <c r="CW40" s="464"/>
      <c r="CX40" s="464"/>
      <c r="CY40" s="464"/>
      <c r="CZ40" s="464"/>
      <c r="DA40" s="464"/>
      <c r="DB40" s="464"/>
      <c r="DC40" s="464"/>
      <c r="DD40" s="464"/>
      <c r="DE40" s="464"/>
      <c r="DF40" s="464"/>
      <c r="DG40" s="464"/>
      <c r="DH40" s="464"/>
      <c r="DI40" s="464"/>
      <c r="DJ40" s="464"/>
      <c r="DK40" s="464"/>
      <c r="DL40" s="464"/>
      <c r="DM40" s="464"/>
      <c r="DN40" s="464"/>
      <c r="DO40" s="464"/>
      <c r="DP40" s="464"/>
      <c r="DQ40" s="464"/>
      <c r="DR40" s="464"/>
      <c r="DS40" s="464"/>
      <c r="DT40" s="464"/>
      <c r="DU40" s="464"/>
      <c r="DV40" s="464"/>
      <c r="DW40" s="464"/>
      <c r="DX40" s="464"/>
      <c r="DY40" s="464"/>
      <c r="DZ40" s="464"/>
      <c r="EA40" s="464"/>
      <c r="EB40" s="464"/>
      <c r="EC40" s="464"/>
      <c r="ED40" s="464"/>
      <c r="EE40" s="464"/>
      <c r="EF40" s="464"/>
      <c r="EG40" s="464"/>
      <c r="EH40" s="464"/>
      <c r="EI40" s="464"/>
      <c r="EJ40" s="464"/>
      <c r="EK40" s="464"/>
      <c r="EL40" s="464"/>
      <c r="EM40" s="464"/>
      <c r="EN40" s="464"/>
      <c r="EO40" s="464"/>
      <c r="EP40" s="464"/>
      <c r="EQ40" s="464"/>
      <c r="ER40" s="464"/>
      <c r="ES40" s="464"/>
      <c r="ET40" s="464"/>
      <c r="EU40" s="464"/>
      <c r="EV40" s="464"/>
      <c r="EW40" s="464"/>
      <c r="EX40" s="464"/>
    </row>
    <row r="41" spans="1:154" s="228" customFormat="1" ht="29.25" customHeight="1">
      <c r="A41" s="467"/>
      <c r="B41" s="852" t="s">
        <v>800</v>
      </c>
      <c r="C41" s="21" t="s">
        <v>410</v>
      </c>
      <c r="D41" s="855" t="s">
        <v>797</v>
      </c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464"/>
      <c r="T41" s="464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4"/>
      <c r="AK41" s="464"/>
      <c r="AL41" s="464"/>
      <c r="AM41" s="464"/>
      <c r="AN41" s="464"/>
      <c r="AO41" s="464"/>
      <c r="AP41" s="464"/>
      <c r="AQ41" s="464"/>
      <c r="AR41" s="464"/>
      <c r="AS41" s="464"/>
      <c r="AT41" s="464"/>
      <c r="AU41" s="464"/>
      <c r="AV41" s="464"/>
      <c r="AW41" s="464"/>
      <c r="AX41" s="464"/>
      <c r="AY41" s="464"/>
      <c r="AZ41" s="464"/>
      <c r="BA41" s="464"/>
      <c r="BB41" s="464"/>
      <c r="BC41" s="464"/>
      <c r="BD41" s="464"/>
      <c r="BE41" s="464"/>
      <c r="BF41" s="464"/>
      <c r="BG41" s="464"/>
      <c r="BH41" s="464"/>
      <c r="BI41" s="464"/>
      <c r="BJ41" s="464"/>
      <c r="BK41" s="464"/>
      <c r="BL41" s="464"/>
      <c r="BM41" s="464"/>
      <c r="BN41" s="464"/>
      <c r="BO41" s="464"/>
      <c r="BP41" s="464"/>
      <c r="BQ41" s="464"/>
      <c r="BR41" s="464"/>
      <c r="BS41" s="464"/>
      <c r="BT41" s="464"/>
      <c r="BU41" s="464"/>
      <c r="BV41" s="464"/>
      <c r="BW41" s="464"/>
      <c r="BX41" s="464"/>
      <c r="BY41" s="464"/>
      <c r="BZ41" s="464"/>
      <c r="CA41" s="464"/>
      <c r="CB41" s="464"/>
      <c r="CC41" s="464"/>
      <c r="CD41" s="464"/>
      <c r="CE41" s="464"/>
      <c r="CF41" s="464"/>
      <c r="CG41" s="464"/>
      <c r="CH41" s="464"/>
      <c r="CI41" s="464"/>
      <c r="CJ41" s="464"/>
      <c r="CK41" s="464"/>
      <c r="CL41" s="464"/>
      <c r="CM41" s="464"/>
      <c r="CN41" s="464"/>
      <c r="CO41" s="464"/>
      <c r="CP41" s="464"/>
      <c r="CQ41" s="464"/>
      <c r="CR41" s="464"/>
      <c r="CS41" s="464"/>
      <c r="CT41" s="464"/>
      <c r="CU41" s="464"/>
      <c r="CV41" s="464"/>
      <c r="CW41" s="464"/>
      <c r="CX41" s="464"/>
      <c r="CY41" s="464"/>
      <c r="CZ41" s="464"/>
      <c r="DA41" s="464"/>
      <c r="DB41" s="464"/>
      <c r="DC41" s="464"/>
      <c r="DD41" s="464"/>
      <c r="DE41" s="464"/>
      <c r="DF41" s="464"/>
      <c r="DG41" s="464"/>
      <c r="DH41" s="464"/>
      <c r="DI41" s="464"/>
      <c r="DJ41" s="464"/>
      <c r="DK41" s="464"/>
      <c r="DL41" s="464"/>
      <c r="DM41" s="464"/>
      <c r="DN41" s="464"/>
      <c r="DO41" s="464"/>
      <c r="DP41" s="464"/>
      <c r="DQ41" s="464"/>
      <c r="DR41" s="464"/>
      <c r="DS41" s="464"/>
      <c r="DT41" s="464"/>
      <c r="DU41" s="464"/>
      <c r="DV41" s="464"/>
      <c r="DW41" s="464"/>
      <c r="DX41" s="464"/>
      <c r="DY41" s="464"/>
      <c r="DZ41" s="464"/>
      <c r="EA41" s="464"/>
      <c r="EB41" s="464"/>
      <c r="EC41" s="464"/>
      <c r="ED41" s="464"/>
      <c r="EE41" s="464"/>
      <c r="EF41" s="464"/>
      <c r="EG41" s="464"/>
      <c r="EH41" s="464"/>
      <c r="EI41" s="464"/>
      <c r="EJ41" s="464"/>
      <c r="EK41" s="464"/>
      <c r="EL41" s="464"/>
      <c r="EM41" s="464"/>
      <c r="EN41" s="464"/>
      <c r="EO41" s="464"/>
      <c r="EP41" s="464"/>
      <c r="EQ41" s="464"/>
      <c r="ER41" s="464"/>
      <c r="ES41" s="464"/>
      <c r="ET41" s="464"/>
      <c r="EU41" s="464"/>
      <c r="EV41" s="464"/>
      <c r="EW41" s="464"/>
      <c r="EX41" s="464"/>
    </row>
    <row r="42" spans="1:154" s="228" customFormat="1" ht="29.25" customHeight="1">
      <c r="A42" s="467"/>
      <c r="B42" s="852" t="s">
        <v>1274</v>
      </c>
      <c r="C42" s="21" t="s">
        <v>221</v>
      </c>
      <c r="D42" s="855" t="s">
        <v>797</v>
      </c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4"/>
      <c r="AI42" s="464"/>
      <c r="AJ42" s="464"/>
      <c r="AK42" s="464"/>
      <c r="AL42" s="464"/>
      <c r="AM42" s="464"/>
      <c r="AN42" s="464"/>
      <c r="AO42" s="464"/>
      <c r="AP42" s="464"/>
      <c r="AQ42" s="464"/>
      <c r="AR42" s="464"/>
      <c r="AS42" s="464"/>
      <c r="AT42" s="464"/>
      <c r="AU42" s="464"/>
      <c r="AV42" s="464"/>
      <c r="AW42" s="464"/>
      <c r="AX42" s="464"/>
      <c r="AY42" s="464"/>
      <c r="AZ42" s="464"/>
      <c r="BA42" s="464"/>
      <c r="BB42" s="464"/>
      <c r="BC42" s="464"/>
      <c r="BD42" s="464"/>
      <c r="BE42" s="464"/>
      <c r="BF42" s="464"/>
      <c r="BG42" s="464"/>
      <c r="BH42" s="464"/>
      <c r="BI42" s="464"/>
      <c r="BJ42" s="464"/>
      <c r="BK42" s="464"/>
      <c r="BL42" s="464"/>
      <c r="BM42" s="464"/>
      <c r="BN42" s="464"/>
      <c r="BO42" s="464"/>
      <c r="BP42" s="464"/>
      <c r="BQ42" s="464"/>
      <c r="BR42" s="464"/>
      <c r="BS42" s="464"/>
      <c r="BT42" s="464"/>
      <c r="BU42" s="464"/>
      <c r="BV42" s="464"/>
      <c r="BW42" s="464"/>
      <c r="BX42" s="464"/>
      <c r="BY42" s="464"/>
      <c r="BZ42" s="464"/>
      <c r="CA42" s="464"/>
      <c r="CB42" s="464"/>
      <c r="CC42" s="464"/>
      <c r="CD42" s="464"/>
      <c r="CE42" s="464"/>
      <c r="CF42" s="464"/>
      <c r="CG42" s="464"/>
      <c r="CH42" s="464"/>
      <c r="CI42" s="464"/>
      <c r="CJ42" s="464"/>
      <c r="CK42" s="464"/>
      <c r="CL42" s="464"/>
      <c r="CM42" s="464"/>
      <c r="CN42" s="464"/>
      <c r="CO42" s="464"/>
      <c r="CP42" s="464"/>
      <c r="CQ42" s="464"/>
      <c r="CR42" s="464"/>
      <c r="CS42" s="464"/>
      <c r="CT42" s="464"/>
      <c r="CU42" s="464"/>
      <c r="CV42" s="464"/>
      <c r="CW42" s="464"/>
      <c r="CX42" s="464"/>
      <c r="CY42" s="464"/>
      <c r="CZ42" s="464"/>
      <c r="DA42" s="464"/>
      <c r="DB42" s="464"/>
      <c r="DC42" s="464"/>
      <c r="DD42" s="464"/>
      <c r="DE42" s="464"/>
      <c r="DF42" s="464"/>
      <c r="DG42" s="464"/>
      <c r="DH42" s="464"/>
      <c r="DI42" s="464"/>
      <c r="DJ42" s="464"/>
      <c r="DK42" s="464"/>
      <c r="DL42" s="464"/>
      <c r="DM42" s="464"/>
      <c r="DN42" s="464"/>
      <c r="DO42" s="464"/>
      <c r="DP42" s="464"/>
      <c r="DQ42" s="464"/>
      <c r="DR42" s="464"/>
      <c r="DS42" s="464"/>
      <c r="DT42" s="464"/>
      <c r="DU42" s="464"/>
      <c r="DV42" s="464"/>
      <c r="DW42" s="464"/>
      <c r="DX42" s="464"/>
      <c r="DY42" s="464"/>
      <c r="DZ42" s="464"/>
      <c r="EA42" s="464"/>
      <c r="EB42" s="464"/>
      <c r="EC42" s="464"/>
      <c r="ED42" s="464"/>
      <c r="EE42" s="464"/>
      <c r="EF42" s="464"/>
      <c r="EG42" s="464"/>
      <c r="EH42" s="464"/>
      <c r="EI42" s="464"/>
      <c r="EJ42" s="464"/>
      <c r="EK42" s="464"/>
      <c r="EL42" s="464"/>
      <c r="EM42" s="464"/>
      <c r="EN42" s="464"/>
      <c r="EO42" s="464"/>
      <c r="EP42" s="464"/>
      <c r="EQ42" s="464"/>
      <c r="ER42" s="464"/>
      <c r="ES42" s="464"/>
      <c r="ET42" s="464"/>
      <c r="EU42" s="464"/>
      <c r="EV42" s="464"/>
      <c r="EW42" s="464"/>
      <c r="EX42" s="464"/>
    </row>
    <row r="43" spans="1:154" s="228" customFormat="1" ht="29.25" customHeight="1">
      <c r="A43" s="467"/>
      <c r="B43" s="852" t="s">
        <v>2310</v>
      </c>
      <c r="C43" s="21" t="s">
        <v>530</v>
      </c>
      <c r="D43" s="855" t="s">
        <v>797</v>
      </c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4"/>
      <c r="AH43" s="464"/>
      <c r="AI43" s="464"/>
      <c r="AJ43" s="464"/>
      <c r="AK43" s="464"/>
      <c r="AL43" s="464"/>
      <c r="AM43" s="464"/>
      <c r="AN43" s="464"/>
      <c r="AO43" s="464"/>
      <c r="AP43" s="464"/>
      <c r="AQ43" s="464"/>
      <c r="AR43" s="464"/>
      <c r="AS43" s="464"/>
      <c r="AT43" s="464"/>
      <c r="AU43" s="464"/>
      <c r="AV43" s="464"/>
      <c r="AW43" s="464"/>
      <c r="AX43" s="464"/>
      <c r="AY43" s="464"/>
      <c r="AZ43" s="464"/>
      <c r="BA43" s="464"/>
      <c r="BB43" s="464"/>
      <c r="BC43" s="464"/>
      <c r="BD43" s="464"/>
      <c r="BE43" s="464"/>
      <c r="BF43" s="464"/>
      <c r="BG43" s="464"/>
      <c r="BH43" s="464"/>
      <c r="BI43" s="464"/>
      <c r="BJ43" s="464"/>
      <c r="BK43" s="464"/>
      <c r="BL43" s="464"/>
      <c r="BM43" s="464"/>
      <c r="BN43" s="464"/>
      <c r="BO43" s="464"/>
      <c r="BP43" s="464"/>
      <c r="BQ43" s="464"/>
      <c r="BR43" s="464"/>
      <c r="BS43" s="464"/>
      <c r="BT43" s="464"/>
      <c r="BU43" s="464"/>
      <c r="BV43" s="464"/>
      <c r="BW43" s="464"/>
      <c r="BX43" s="464"/>
      <c r="BY43" s="464"/>
      <c r="BZ43" s="464"/>
      <c r="CA43" s="464"/>
      <c r="CB43" s="464"/>
      <c r="CC43" s="464"/>
      <c r="CD43" s="464"/>
      <c r="CE43" s="464"/>
      <c r="CF43" s="464"/>
      <c r="CG43" s="464"/>
      <c r="CH43" s="464"/>
      <c r="CI43" s="464"/>
      <c r="CJ43" s="464"/>
      <c r="CK43" s="464"/>
      <c r="CL43" s="464"/>
      <c r="CM43" s="464"/>
      <c r="CN43" s="464"/>
      <c r="CO43" s="464"/>
      <c r="CP43" s="464"/>
      <c r="CQ43" s="464"/>
      <c r="CR43" s="464"/>
      <c r="CS43" s="464"/>
      <c r="CT43" s="464"/>
      <c r="CU43" s="464"/>
      <c r="CV43" s="464"/>
      <c r="CW43" s="464"/>
      <c r="CX43" s="464"/>
      <c r="CY43" s="464"/>
      <c r="CZ43" s="464"/>
      <c r="DA43" s="464"/>
      <c r="DB43" s="464"/>
      <c r="DC43" s="464"/>
      <c r="DD43" s="464"/>
      <c r="DE43" s="464"/>
      <c r="DF43" s="464"/>
      <c r="DG43" s="464"/>
      <c r="DH43" s="464"/>
      <c r="DI43" s="464"/>
      <c r="DJ43" s="464"/>
      <c r="DK43" s="464"/>
      <c r="DL43" s="464"/>
      <c r="DM43" s="464"/>
      <c r="DN43" s="464"/>
      <c r="DO43" s="464"/>
      <c r="DP43" s="464"/>
      <c r="DQ43" s="464"/>
      <c r="DR43" s="464"/>
      <c r="DS43" s="464"/>
      <c r="DT43" s="464"/>
      <c r="DU43" s="464"/>
      <c r="DV43" s="464"/>
      <c r="DW43" s="464"/>
      <c r="DX43" s="464"/>
      <c r="DY43" s="464"/>
      <c r="DZ43" s="464"/>
      <c r="EA43" s="464"/>
      <c r="EB43" s="464"/>
      <c r="EC43" s="464"/>
      <c r="ED43" s="464"/>
      <c r="EE43" s="464"/>
      <c r="EF43" s="464"/>
      <c r="EG43" s="464"/>
      <c r="EH43" s="464"/>
      <c r="EI43" s="464"/>
      <c r="EJ43" s="464"/>
      <c r="EK43" s="464"/>
      <c r="EL43" s="464"/>
      <c r="EM43" s="464"/>
      <c r="EN43" s="464"/>
      <c r="EO43" s="464"/>
      <c r="EP43" s="464"/>
      <c r="EQ43" s="464"/>
      <c r="ER43" s="464"/>
      <c r="ES43" s="464"/>
      <c r="ET43" s="464"/>
      <c r="EU43" s="464"/>
      <c r="EV43" s="464"/>
      <c r="EW43" s="464"/>
      <c r="EX43" s="464"/>
    </row>
    <row r="44" spans="1:154" s="228" customFormat="1" ht="29.25" customHeight="1">
      <c r="A44" s="467"/>
      <c r="B44" s="852" t="s">
        <v>799</v>
      </c>
      <c r="C44" s="21" t="s">
        <v>1690</v>
      </c>
      <c r="D44" s="855" t="s">
        <v>798</v>
      </c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464"/>
      <c r="AA44" s="464"/>
      <c r="AB44" s="464"/>
      <c r="AC44" s="464"/>
      <c r="AD44" s="464"/>
      <c r="AE44" s="464"/>
      <c r="AF44" s="464"/>
      <c r="AG44" s="464"/>
      <c r="AH44" s="464"/>
      <c r="AI44" s="464"/>
      <c r="AJ44" s="464"/>
      <c r="AK44" s="464"/>
      <c r="AL44" s="464"/>
      <c r="AM44" s="464"/>
      <c r="AN44" s="464"/>
      <c r="AO44" s="464"/>
      <c r="AP44" s="464"/>
      <c r="AQ44" s="464"/>
      <c r="AR44" s="464"/>
      <c r="AS44" s="464"/>
      <c r="AT44" s="464"/>
      <c r="AU44" s="464"/>
      <c r="AV44" s="464"/>
      <c r="AW44" s="464"/>
      <c r="AX44" s="464"/>
      <c r="AY44" s="464"/>
      <c r="AZ44" s="464"/>
      <c r="BA44" s="464"/>
      <c r="BB44" s="464"/>
      <c r="BC44" s="464"/>
      <c r="BD44" s="464"/>
      <c r="BE44" s="464"/>
      <c r="BF44" s="464"/>
      <c r="BG44" s="464"/>
      <c r="BH44" s="464"/>
      <c r="BI44" s="464"/>
      <c r="BJ44" s="464"/>
      <c r="BK44" s="464"/>
      <c r="BL44" s="464"/>
      <c r="BM44" s="464"/>
      <c r="BN44" s="464"/>
      <c r="BO44" s="464"/>
      <c r="BP44" s="464"/>
      <c r="BQ44" s="464"/>
      <c r="BR44" s="464"/>
      <c r="BS44" s="464"/>
      <c r="BT44" s="464"/>
      <c r="BU44" s="464"/>
      <c r="BV44" s="464"/>
      <c r="BW44" s="464"/>
      <c r="BX44" s="464"/>
      <c r="BY44" s="464"/>
      <c r="BZ44" s="464"/>
      <c r="CA44" s="464"/>
      <c r="CB44" s="464"/>
      <c r="CC44" s="464"/>
      <c r="CD44" s="464"/>
      <c r="CE44" s="464"/>
      <c r="CF44" s="464"/>
      <c r="CG44" s="464"/>
      <c r="CH44" s="464"/>
      <c r="CI44" s="464"/>
      <c r="CJ44" s="464"/>
      <c r="CK44" s="464"/>
      <c r="CL44" s="464"/>
      <c r="CM44" s="464"/>
      <c r="CN44" s="464"/>
      <c r="CO44" s="464"/>
      <c r="CP44" s="464"/>
      <c r="CQ44" s="464"/>
      <c r="CR44" s="464"/>
      <c r="CS44" s="464"/>
      <c r="CT44" s="464"/>
      <c r="CU44" s="464"/>
      <c r="CV44" s="464"/>
      <c r="CW44" s="464"/>
      <c r="CX44" s="464"/>
      <c r="CY44" s="464"/>
      <c r="CZ44" s="464"/>
      <c r="DA44" s="464"/>
      <c r="DB44" s="464"/>
      <c r="DC44" s="464"/>
      <c r="DD44" s="464"/>
      <c r="DE44" s="464"/>
      <c r="DF44" s="464"/>
      <c r="DG44" s="464"/>
      <c r="DH44" s="464"/>
      <c r="DI44" s="464"/>
      <c r="DJ44" s="464"/>
      <c r="DK44" s="464"/>
      <c r="DL44" s="464"/>
      <c r="DM44" s="464"/>
      <c r="DN44" s="464"/>
      <c r="DO44" s="464"/>
      <c r="DP44" s="464"/>
      <c r="DQ44" s="464"/>
      <c r="DR44" s="464"/>
      <c r="DS44" s="464"/>
      <c r="DT44" s="464"/>
      <c r="DU44" s="464"/>
      <c r="DV44" s="464"/>
      <c r="DW44" s="464"/>
      <c r="DX44" s="464"/>
      <c r="DY44" s="464"/>
      <c r="DZ44" s="464"/>
      <c r="EA44" s="464"/>
      <c r="EB44" s="464"/>
      <c r="EC44" s="464"/>
      <c r="ED44" s="464"/>
      <c r="EE44" s="464"/>
      <c r="EF44" s="464"/>
      <c r="EG44" s="464"/>
      <c r="EH44" s="464"/>
      <c r="EI44" s="464"/>
      <c r="EJ44" s="464"/>
      <c r="EK44" s="464"/>
      <c r="EL44" s="464"/>
      <c r="EM44" s="464"/>
      <c r="EN44" s="464"/>
      <c r="EO44" s="464"/>
      <c r="EP44" s="464"/>
      <c r="EQ44" s="464"/>
      <c r="ER44" s="464"/>
      <c r="ES44" s="464"/>
      <c r="ET44" s="464"/>
      <c r="EU44" s="464"/>
      <c r="EV44" s="464"/>
      <c r="EW44" s="464"/>
      <c r="EX44" s="464"/>
    </row>
    <row r="45" spans="1:154" s="228" customFormat="1" ht="29.25" customHeight="1">
      <c r="A45" s="467"/>
      <c r="B45" s="852" t="s">
        <v>1682</v>
      </c>
      <c r="C45" s="21" t="s">
        <v>221</v>
      </c>
      <c r="D45" s="855" t="s">
        <v>798</v>
      </c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  <c r="AB45" s="464"/>
      <c r="AC45" s="464"/>
      <c r="AD45" s="464"/>
      <c r="AE45" s="464"/>
      <c r="AF45" s="464"/>
      <c r="AG45" s="464"/>
      <c r="AH45" s="464"/>
      <c r="AI45" s="464"/>
      <c r="AJ45" s="464"/>
      <c r="AK45" s="464"/>
      <c r="AL45" s="464"/>
      <c r="AM45" s="464"/>
      <c r="AN45" s="464"/>
      <c r="AO45" s="464"/>
      <c r="AP45" s="464"/>
      <c r="AQ45" s="464"/>
      <c r="AR45" s="464"/>
      <c r="AS45" s="464"/>
      <c r="AT45" s="464"/>
      <c r="AU45" s="464"/>
      <c r="AV45" s="464"/>
      <c r="AW45" s="464"/>
      <c r="AX45" s="464"/>
      <c r="AY45" s="464"/>
      <c r="AZ45" s="464"/>
      <c r="BA45" s="464"/>
      <c r="BB45" s="464"/>
      <c r="BC45" s="464"/>
      <c r="BD45" s="464"/>
      <c r="BE45" s="464"/>
      <c r="BF45" s="464"/>
      <c r="BG45" s="464"/>
      <c r="BH45" s="464"/>
      <c r="BI45" s="464"/>
      <c r="BJ45" s="464"/>
      <c r="BK45" s="464"/>
      <c r="BL45" s="464"/>
      <c r="BM45" s="464"/>
      <c r="BN45" s="464"/>
      <c r="BO45" s="464"/>
      <c r="BP45" s="464"/>
      <c r="BQ45" s="464"/>
      <c r="BR45" s="464"/>
      <c r="BS45" s="464"/>
      <c r="BT45" s="464"/>
      <c r="BU45" s="464"/>
      <c r="BV45" s="464"/>
      <c r="BW45" s="464"/>
      <c r="BX45" s="464"/>
      <c r="BY45" s="464"/>
      <c r="BZ45" s="464"/>
      <c r="CA45" s="464"/>
      <c r="CB45" s="464"/>
      <c r="CC45" s="464"/>
      <c r="CD45" s="464"/>
      <c r="CE45" s="464"/>
      <c r="CF45" s="464"/>
      <c r="CG45" s="464"/>
      <c r="CH45" s="464"/>
      <c r="CI45" s="464"/>
      <c r="CJ45" s="464"/>
      <c r="CK45" s="464"/>
      <c r="CL45" s="464"/>
      <c r="CM45" s="464"/>
      <c r="CN45" s="464"/>
      <c r="CO45" s="464"/>
      <c r="CP45" s="464"/>
      <c r="CQ45" s="464"/>
      <c r="CR45" s="464"/>
      <c r="CS45" s="464"/>
      <c r="CT45" s="464"/>
      <c r="CU45" s="464"/>
      <c r="CV45" s="464"/>
      <c r="CW45" s="464"/>
      <c r="CX45" s="464"/>
      <c r="CY45" s="464"/>
      <c r="CZ45" s="464"/>
      <c r="DA45" s="464"/>
      <c r="DB45" s="464"/>
      <c r="DC45" s="464"/>
      <c r="DD45" s="464"/>
      <c r="DE45" s="464"/>
      <c r="DF45" s="464"/>
      <c r="DG45" s="464"/>
      <c r="DH45" s="464"/>
      <c r="DI45" s="464"/>
      <c r="DJ45" s="464"/>
      <c r="DK45" s="464"/>
      <c r="DL45" s="464"/>
      <c r="DM45" s="464"/>
      <c r="DN45" s="464"/>
      <c r="DO45" s="464"/>
      <c r="DP45" s="464"/>
      <c r="DQ45" s="464"/>
      <c r="DR45" s="464"/>
      <c r="DS45" s="464"/>
      <c r="DT45" s="464"/>
      <c r="DU45" s="464"/>
      <c r="DV45" s="464"/>
      <c r="DW45" s="464"/>
      <c r="DX45" s="464"/>
      <c r="DY45" s="464"/>
      <c r="DZ45" s="464"/>
      <c r="EA45" s="464"/>
      <c r="EB45" s="464"/>
      <c r="EC45" s="464"/>
      <c r="ED45" s="464"/>
      <c r="EE45" s="464"/>
      <c r="EF45" s="464"/>
      <c r="EG45" s="464"/>
      <c r="EH45" s="464"/>
      <c r="EI45" s="464"/>
      <c r="EJ45" s="464"/>
      <c r="EK45" s="464"/>
      <c r="EL45" s="464"/>
      <c r="EM45" s="464"/>
      <c r="EN45" s="464"/>
      <c r="EO45" s="464"/>
      <c r="EP45" s="464"/>
      <c r="EQ45" s="464"/>
      <c r="ER45" s="464"/>
      <c r="ES45" s="464"/>
      <c r="ET45" s="464"/>
      <c r="EU45" s="464"/>
      <c r="EV45" s="464"/>
      <c r="EW45" s="464"/>
      <c r="EX45" s="464"/>
    </row>
    <row r="46" spans="1:154" s="228" customFormat="1" ht="29.25" customHeight="1">
      <c r="A46" s="467"/>
      <c r="B46" s="852" t="s">
        <v>2311</v>
      </c>
      <c r="C46" s="21" t="s">
        <v>2312</v>
      </c>
      <c r="D46" s="855" t="s">
        <v>801</v>
      </c>
      <c r="E46" s="464"/>
      <c r="F46" s="464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  <c r="AB46" s="464"/>
      <c r="AC46" s="464"/>
      <c r="AD46" s="464"/>
      <c r="AE46" s="464"/>
      <c r="AF46" s="464"/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4"/>
      <c r="AS46" s="464"/>
      <c r="AT46" s="464"/>
      <c r="AU46" s="464"/>
      <c r="AV46" s="464"/>
      <c r="AW46" s="464"/>
      <c r="AX46" s="464"/>
      <c r="AY46" s="464"/>
      <c r="AZ46" s="464"/>
      <c r="BA46" s="464"/>
      <c r="BB46" s="464"/>
      <c r="BC46" s="464"/>
      <c r="BD46" s="464"/>
      <c r="BE46" s="464"/>
      <c r="BF46" s="464"/>
      <c r="BG46" s="464"/>
      <c r="BH46" s="464"/>
      <c r="BI46" s="464"/>
      <c r="BJ46" s="464"/>
      <c r="BK46" s="464"/>
      <c r="BL46" s="464"/>
      <c r="BM46" s="464"/>
      <c r="BN46" s="464"/>
      <c r="BO46" s="464"/>
      <c r="BP46" s="464"/>
      <c r="BQ46" s="464"/>
      <c r="BR46" s="464"/>
      <c r="BS46" s="464"/>
      <c r="BT46" s="464"/>
      <c r="BU46" s="464"/>
      <c r="BV46" s="464"/>
      <c r="BW46" s="464"/>
      <c r="BX46" s="464"/>
      <c r="BY46" s="464"/>
      <c r="BZ46" s="464"/>
      <c r="CA46" s="464"/>
      <c r="CB46" s="464"/>
      <c r="CC46" s="464"/>
      <c r="CD46" s="464"/>
      <c r="CE46" s="464"/>
      <c r="CF46" s="464"/>
      <c r="CG46" s="464"/>
      <c r="CH46" s="464"/>
      <c r="CI46" s="464"/>
      <c r="CJ46" s="464"/>
      <c r="CK46" s="464"/>
      <c r="CL46" s="464"/>
      <c r="CM46" s="464"/>
      <c r="CN46" s="464"/>
      <c r="CO46" s="464"/>
      <c r="CP46" s="464"/>
      <c r="CQ46" s="464"/>
      <c r="CR46" s="464"/>
      <c r="CS46" s="464"/>
      <c r="CT46" s="464"/>
      <c r="CU46" s="464"/>
      <c r="CV46" s="464"/>
      <c r="CW46" s="464"/>
      <c r="CX46" s="464"/>
      <c r="CY46" s="464"/>
      <c r="CZ46" s="464"/>
      <c r="DA46" s="464"/>
      <c r="DB46" s="464"/>
      <c r="DC46" s="464"/>
      <c r="DD46" s="464"/>
      <c r="DE46" s="464"/>
      <c r="DF46" s="464"/>
      <c r="DG46" s="464"/>
      <c r="DH46" s="464"/>
      <c r="DI46" s="464"/>
      <c r="DJ46" s="464"/>
      <c r="DK46" s="464"/>
      <c r="DL46" s="464"/>
      <c r="DM46" s="464"/>
      <c r="DN46" s="464"/>
      <c r="DO46" s="464"/>
      <c r="DP46" s="464"/>
      <c r="DQ46" s="464"/>
      <c r="DR46" s="464"/>
      <c r="DS46" s="464"/>
      <c r="DT46" s="464"/>
      <c r="DU46" s="464"/>
      <c r="DV46" s="464"/>
      <c r="DW46" s="464"/>
      <c r="DX46" s="464"/>
      <c r="DY46" s="464"/>
      <c r="DZ46" s="464"/>
      <c r="EA46" s="464"/>
      <c r="EB46" s="464"/>
      <c r="EC46" s="464"/>
      <c r="ED46" s="464"/>
      <c r="EE46" s="464"/>
      <c r="EF46" s="464"/>
      <c r="EG46" s="464"/>
      <c r="EH46" s="464"/>
      <c r="EI46" s="464"/>
      <c r="EJ46" s="464"/>
      <c r="EK46" s="464"/>
      <c r="EL46" s="464"/>
      <c r="EM46" s="464"/>
      <c r="EN46" s="464"/>
      <c r="EO46" s="464"/>
      <c r="EP46" s="464"/>
      <c r="EQ46" s="464"/>
      <c r="ER46" s="464"/>
      <c r="ES46" s="464"/>
      <c r="ET46" s="464"/>
      <c r="EU46" s="464"/>
      <c r="EV46" s="464"/>
      <c r="EW46" s="464"/>
      <c r="EX46" s="464"/>
    </row>
    <row r="47" spans="1:154" s="228" customFormat="1" ht="29.25" customHeight="1">
      <c r="A47" s="467"/>
      <c r="B47" s="856" t="s">
        <v>803</v>
      </c>
      <c r="C47" s="21" t="s">
        <v>221</v>
      </c>
      <c r="D47" s="855" t="s">
        <v>801</v>
      </c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4"/>
      <c r="AC47" s="464"/>
      <c r="AD47" s="464"/>
      <c r="AE47" s="464"/>
      <c r="AF47" s="464"/>
      <c r="AG47" s="464"/>
      <c r="AH47" s="464"/>
      <c r="AI47" s="464"/>
      <c r="AJ47" s="464"/>
      <c r="AK47" s="464"/>
      <c r="AL47" s="464"/>
      <c r="AM47" s="464"/>
      <c r="AN47" s="464"/>
      <c r="AO47" s="464"/>
      <c r="AP47" s="464"/>
      <c r="AQ47" s="464"/>
      <c r="AR47" s="464"/>
      <c r="AS47" s="464"/>
      <c r="AT47" s="464"/>
      <c r="AU47" s="464"/>
      <c r="AV47" s="464"/>
      <c r="AW47" s="464"/>
      <c r="AX47" s="464"/>
      <c r="AY47" s="464"/>
      <c r="AZ47" s="464"/>
      <c r="BA47" s="464"/>
      <c r="BB47" s="464"/>
      <c r="BC47" s="464"/>
      <c r="BD47" s="464"/>
      <c r="BE47" s="464"/>
      <c r="BF47" s="464"/>
      <c r="BG47" s="464"/>
      <c r="BH47" s="464"/>
      <c r="BI47" s="464"/>
      <c r="BJ47" s="464"/>
      <c r="BK47" s="464"/>
      <c r="BL47" s="464"/>
      <c r="BM47" s="464"/>
      <c r="BN47" s="464"/>
      <c r="BO47" s="464"/>
      <c r="BP47" s="464"/>
      <c r="BQ47" s="464"/>
      <c r="BR47" s="464"/>
      <c r="BS47" s="464"/>
      <c r="BT47" s="464"/>
      <c r="BU47" s="464"/>
      <c r="BV47" s="464"/>
      <c r="BW47" s="464"/>
      <c r="BX47" s="464"/>
      <c r="BY47" s="464"/>
      <c r="BZ47" s="464"/>
      <c r="CA47" s="464"/>
      <c r="CB47" s="464"/>
      <c r="CC47" s="464"/>
      <c r="CD47" s="464"/>
      <c r="CE47" s="464"/>
      <c r="CF47" s="464"/>
      <c r="CG47" s="464"/>
      <c r="CH47" s="464"/>
      <c r="CI47" s="464"/>
      <c r="CJ47" s="464"/>
      <c r="CK47" s="464"/>
      <c r="CL47" s="464"/>
      <c r="CM47" s="464"/>
      <c r="CN47" s="464"/>
      <c r="CO47" s="464"/>
      <c r="CP47" s="464"/>
      <c r="CQ47" s="464"/>
      <c r="CR47" s="464"/>
      <c r="CS47" s="464"/>
      <c r="CT47" s="464"/>
      <c r="CU47" s="464"/>
      <c r="CV47" s="464"/>
      <c r="CW47" s="464"/>
      <c r="CX47" s="464"/>
      <c r="CY47" s="464"/>
      <c r="CZ47" s="464"/>
      <c r="DA47" s="464"/>
      <c r="DB47" s="464"/>
      <c r="DC47" s="464"/>
      <c r="DD47" s="464"/>
      <c r="DE47" s="464"/>
      <c r="DF47" s="464"/>
      <c r="DG47" s="464"/>
      <c r="DH47" s="464"/>
      <c r="DI47" s="464"/>
      <c r="DJ47" s="464"/>
      <c r="DK47" s="464"/>
      <c r="DL47" s="464"/>
      <c r="DM47" s="464"/>
      <c r="DN47" s="464"/>
      <c r="DO47" s="464"/>
      <c r="DP47" s="464"/>
      <c r="DQ47" s="464"/>
      <c r="DR47" s="464"/>
      <c r="DS47" s="464"/>
      <c r="DT47" s="464"/>
      <c r="DU47" s="464"/>
      <c r="DV47" s="464"/>
      <c r="DW47" s="464"/>
      <c r="DX47" s="464"/>
      <c r="DY47" s="464"/>
      <c r="DZ47" s="464"/>
      <c r="EA47" s="464"/>
      <c r="EB47" s="464"/>
      <c r="EC47" s="464"/>
      <c r="ED47" s="464"/>
      <c r="EE47" s="464"/>
      <c r="EF47" s="464"/>
      <c r="EG47" s="464"/>
      <c r="EH47" s="464"/>
      <c r="EI47" s="464"/>
      <c r="EJ47" s="464"/>
      <c r="EK47" s="464"/>
      <c r="EL47" s="464"/>
      <c r="EM47" s="464"/>
      <c r="EN47" s="464"/>
      <c r="EO47" s="464"/>
      <c r="EP47" s="464"/>
      <c r="EQ47" s="464"/>
      <c r="ER47" s="464"/>
      <c r="ES47" s="464"/>
      <c r="ET47" s="464"/>
      <c r="EU47" s="464"/>
      <c r="EV47" s="464"/>
      <c r="EW47" s="464"/>
      <c r="EX47" s="464"/>
    </row>
    <row r="48" spans="1:154" s="228" customFormat="1" ht="29.25" customHeight="1">
      <c r="A48" s="467"/>
      <c r="B48" s="826" t="s">
        <v>802</v>
      </c>
      <c r="C48" s="179" t="s">
        <v>221</v>
      </c>
      <c r="D48" s="854" t="s">
        <v>801</v>
      </c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4"/>
      <c r="AD48" s="464"/>
      <c r="AE48" s="464"/>
      <c r="AF48" s="464"/>
      <c r="AG48" s="464"/>
      <c r="AH48" s="464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  <c r="AV48" s="464"/>
      <c r="AW48" s="464"/>
      <c r="AX48" s="464"/>
      <c r="AY48" s="464"/>
      <c r="AZ48" s="464"/>
      <c r="BA48" s="464"/>
      <c r="BB48" s="464"/>
      <c r="BC48" s="464"/>
      <c r="BD48" s="464"/>
      <c r="BE48" s="464"/>
      <c r="BF48" s="464"/>
      <c r="BG48" s="464"/>
      <c r="BH48" s="464"/>
      <c r="BI48" s="464"/>
      <c r="BJ48" s="464"/>
      <c r="BK48" s="464"/>
      <c r="BL48" s="464"/>
      <c r="BM48" s="464"/>
      <c r="BN48" s="464"/>
      <c r="BO48" s="464"/>
      <c r="BP48" s="464"/>
      <c r="BQ48" s="464"/>
      <c r="BR48" s="464"/>
      <c r="BS48" s="464"/>
      <c r="BT48" s="464"/>
      <c r="BU48" s="464"/>
      <c r="BV48" s="464"/>
      <c r="BW48" s="464"/>
      <c r="BX48" s="464"/>
      <c r="BY48" s="464"/>
      <c r="BZ48" s="464"/>
      <c r="CA48" s="464"/>
      <c r="CB48" s="464"/>
      <c r="CC48" s="464"/>
      <c r="CD48" s="464"/>
      <c r="CE48" s="464"/>
      <c r="CF48" s="464"/>
      <c r="CG48" s="464"/>
      <c r="CH48" s="464"/>
      <c r="CI48" s="464"/>
      <c r="CJ48" s="464"/>
      <c r="CK48" s="464"/>
      <c r="CL48" s="464"/>
      <c r="CM48" s="464"/>
      <c r="CN48" s="464"/>
      <c r="CO48" s="464"/>
      <c r="CP48" s="464"/>
      <c r="CQ48" s="464"/>
      <c r="CR48" s="464"/>
      <c r="CS48" s="464"/>
      <c r="CT48" s="464"/>
      <c r="CU48" s="464"/>
      <c r="CV48" s="464"/>
      <c r="CW48" s="464"/>
      <c r="CX48" s="464"/>
      <c r="CY48" s="464"/>
      <c r="CZ48" s="464"/>
      <c r="DA48" s="464"/>
      <c r="DB48" s="464"/>
      <c r="DC48" s="464"/>
      <c r="DD48" s="464"/>
      <c r="DE48" s="464"/>
      <c r="DF48" s="464"/>
      <c r="DG48" s="464"/>
      <c r="DH48" s="464"/>
      <c r="DI48" s="464"/>
      <c r="DJ48" s="464"/>
      <c r="DK48" s="464"/>
      <c r="DL48" s="464"/>
      <c r="DM48" s="464"/>
      <c r="DN48" s="464"/>
      <c r="DO48" s="464"/>
      <c r="DP48" s="464"/>
      <c r="DQ48" s="464"/>
      <c r="DR48" s="464"/>
      <c r="DS48" s="464"/>
      <c r="DT48" s="464"/>
      <c r="DU48" s="464"/>
      <c r="DV48" s="464"/>
      <c r="DW48" s="464"/>
      <c r="DX48" s="464"/>
      <c r="DY48" s="464"/>
      <c r="DZ48" s="464"/>
      <c r="EA48" s="464"/>
      <c r="EB48" s="464"/>
      <c r="EC48" s="464"/>
      <c r="ED48" s="464"/>
      <c r="EE48" s="464"/>
      <c r="EF48" s="464"/>
      <c r="EG48" s="464"/>
      <c r="EH48" s="464"/>
      <c r="EI48" s="464"/>
      <c r="EJ48" s="464"/>
      <c r="EK48" s="464"/>
      <c r="EL48" s="464"/>
      <c r="EM48" s="464"/>
      <c r="EN48" s="464"/>
      <c r="EO48" s="464"/>
      <c r="EP48" s="464"/>
      <c r="EQ48" s="464"/>
      <c r="ER48" s="464"/>
      <c r="ES48" s="464"/>
      <c r="ET48" s="464"/>
      <c r="EU48" s="464"/>
      <c r="EV48" s="464"/>
      <c r="EW48" s="464"/>
      <c r="EX48" s="464"/>
    </row>
    <row r="49" spans="1:154" s="228" customFormat="1" ht="29.25" customHeight="1">
      <c r="A49" s="467"/>
      <c r="B49" s="852" t="s">
        <v>2313</v>
      </c>
      <c r="C49" s="21" t="s">
        <v>503</v>
      </c>
      <c r="D49" s="855" t="s">
        <v>2314</v>
      </c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464"/>
      <c r="V49" s="464"/>
      <c r="W49" s="464"/>
      <c r="X49" s="464"/>
      <c r="Y49" s="464"/>
      <c r="Z49" s="464"/>
      <c r="AA49" s="464"/>
      <c r="AB49" s="464"/>
      <c r="AC49" s="464"/>
      <c r="AD49" s="464"/>
      <c r="AE49" s="464"/>
      <c r="AF49" s="464"/>
      <c r="AG49" s="464"/>
      <c r="AH49" s="464"/>
      <c r="AI49" s="464"/>
      <c r="AJ49" s="464"/>
      <c r="AK49" s="464"/>
      <c r="AL49" s="464"/>
      <c r="AM49" s="464"/>
      <c r="AN49" s="464"/>
      <c r="AO49" s="464"/>
      <c r="AP49" s="464"/>
      <c r="AQ49" s="464"/>
      <c r="AR49" s="464"/>
      <c r="AS49" s="464"/>
      <c r="AT49" s="464"/>
      <c r="AU49" s="464"/>
      <c r="AV49" s="464"/>
      <c r="AW49" s="464"/>
      <c r="AX49" s="464"/>
      <c r="AY49" s="464"/>
      <c r="AZ49" s="464"/>
      <c r="BA49" s="464"/>
      <c r="BB49" s="464"/>
      <c r="BC49" s="464"/>
      <c r="BD49" s="464"/>
      <c r="BE49" s="464"/>
      <c r="BF49" s="464"/>
      <c r="BG49" s="464"/>
      <c r="BH49" s="464"/>
      <c r="BI49" s="464"/>
      <c r="BJ49" s="464"/>
      <c r="BK49" s="464"/>
      <c r="BL49" s="464"/>
      <c r="BM49" s="464"/>
      <c r="BN49" s="464"/>
      <c r="BO49" s="464"/>
      <c r="BP49" s="464"/>
      <c r="BQ49" s="464"/>
      <c r="BR49" s="464"/>
      <c r="BS49" s="464"/>
      <c r="BT49" s="464"/>
      <c r="BU49" s="464"/>
      <c r="BV49" s="464"/>
      <c r="BW49" s="464"/>
      <c r="BX49" s="464"/>
      <c r="BY49" s="464"/>
      <c r="BZ49" s="464"/>
      <c r="CA49" s="464"/>
      <c r="CB49" s="464"/>
      <c r="CC49" s="464"/>
      <c r="CD49" s="464"/>
      <c r="CE49" s="464"/>
      <c r="CF49" s="464"/>
      <c r="CG49" s="464"/>
      <c r="CH49" s="464"/>
      <c r="CI49" s="464"/>
      <c r="CJ49" s="464"/>
      <c r="CK49" s="464"/>
      <c r="CL49" s="464"/>
      <c r="CM49" s="464"/>
      <c r="CN49" s="464"/>
      <c r="CO49" s="464"/>
      <c r="CP49" s="464"/>
      <c r="CQ49" s="464"/>
      <c r="CR49" s="464"/>
      <c r="CS49" s="464"/>
      <c r="CT49" s="464"/>
      <c r="CU49" s="464"/>
      <c r="CV49" s="464"/>
      <c r="CW49" s="464"/>
      <c r="CX49" s="464"/>
      <c r="CY49" s="464"/>
      <c r="CZ49" s="464"/>
      <c r="DA49" s="464"/>
      <c r="DB49" s="464"/>
      <c r="DC49" s="464"/>
      <c r="DD49" s="464"/>
      <c r="DE49" s="464"/>
      <c r="DF49" s="464"/>
      <c r="DG49" s="464"/>
      <c r="DH49" s="464"/>
      <c r="DI49" s="464"/>
      <c r="DJ49" s="464"/>
      <c r="DK49" s="464"/>
      <c r="DL49" s="464"/>
      <c r="DM49" s="464"/>
      <c r="DN49" s="464"/>
      <c r="DO49" s="464"/>
      <c r="DP49" s="464"/>
      <c r="DQ49" s="464"/>
      <c r="DR49" s="464"/>
      <c r="DS49" s="464"/>
      <c r="DT49" s="464"/>
      <c r="DU49" s="464"/>
      <c r="DV49" s="464"/>
      <c r="DW49" s="464"/>
      <c r="DX49" s="464"/>
      <c r="DY49" s="464"/>
      <c r="DZ49" s="464"/>
      <c r="EA49" s="464"/>
      <c r="EB49" s="464"/>
      <c r="EC49" s="464"/>
      <c r="ED49" s="464"/>
      <c r="EE49" s="464"/>
      <c r="EF49" s="464"/>
      <c r="EG49" s="464"/>
      <c r="EH49" s="464"/>
      <c r="EI49" s="464"/>
      <c r="EJ49" s="464"/>
      <c r="EK49" s="464"/>
      <c r="EL49" s="464"/>
      <c r="EM49" s="464"/>
      <c r="EN49" s="464"/>
      <c r="EO49" s="464"/>
      <c r="EP49" s="464"/>
      <c r="EQ49" s="464"/>
      <c r="ER49" s="464"/>
      <c r="ES49" s="464"/>
      <c r="ET49" s="464"/>
      <c r="EU49" s="464"/>
      <c r="EV49" s="464"/>
      <c r="EW49" s="464"/>
      <c r="EX49" s="464"/>
    </row>
    <row r="50" spans="1:154" s="228" customFormat="1" ht="29.25" customHeight="1">
      <c r="A50" s="467"/>
      <c r="B50" s="1393" t="s">
        <v>1688</v>
      </c>
      <c r="C50" s="1394"/>
      <c r="D50" s="1395"/>
      <c r="E50" s="464"/>
      <c r="F50" s="464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  <c r="S50" s="464"/>
      <c r="T50" s="464"/>
      <c r="U50" s="464"/>
      <c r="V50" s="464"/>
      <c r="W50" s="464"/>
      <c r="X50" s="464"/>
      <c r="Y50" s="464"/>
      <c r="Z50" s="464"/>
      <c r="AA50" s="464"/>
      <c r="AB50" s="464"/>
      <c r="AC50" s="464"/>
      <c r="AD50" s="464"/>
      <c r="AE50" s="464"/>
      <c r="AF50" s="464"/>
      <c r="AG50" s="464"/>
      <c r="AH50" s="464"/>
      <c r="AI50" s="464"/>
      <c r="AJ50" s="464"/>
      <c r="AK50" s="464"/>
      <c r="AL50" s="464"/>
      <c r="AM50" s="464"/>
      <c r="AN50" s="464"/>
      <c r="AO50" s="464"/>
      <c r="AP50" s="464"/>
      <c r="AQ50" s="464"/>
      <c r="AR50" s="464"/>
      <c r="AS50" s="464"/>
      <c r="AT50" s="464"/>
      <c r="AU50" s="464"/>
      <c r="AV50" s="464"/>
      <c r="AW50" s="464"/>
      <c r="AX50" s="464"/>
      <c r="AY50" s="464"/>
      <c r="AZ50" s="464"/>
      <c r="BA50" s="464"/>
      <c r="BB50" s="464"/>
      <c r="BC50" s="464"/>
      <c r="BD50" s="464"/>
      <c r="BE50" s="464"/>
      <c r="BF50" s="464"/>
      <c r="BG50" s="464"/>
      <c r="BH50" s="464"/>
      <c r="BI50" s="464"/>
      <c r="BJ50" s="464"/>
      <c r="BK50" s="464"/>
      <c r="BL50" s="464"/>
      <c r="BM50" s="464"/>
      <c r="BN50" s="464"/>
      <c r="BO50" s="464"/>
      <c r="BP50" s="464"/>
      <c r="BQ50" s="464"/>
      <c r="BR50" s="464"/>
      <c r="BS50" s="464"/>
      <c r="BT50" s="464"/>
      <c r="BU50" s="464"/>
      <c r="BV50" s="464"/>
      <c r="BW50" s="464"/>
      <c r="BX50" s="464"/>
      <c r="BY50" s="464"/>
      <c r="BZ50" s="464"/>
      <c r="CA50" s="464"/>
      <c r="CB50" s="464"/>
      <c r="CC50" s="464"/>
      <c r="CD50" s="464"/>
      <c r="CE50" s="464"/>
      <c r="CF50" s="464"/>
      <c r="CG50" s="464"/>
      <c r="CH50" s="464"/>
      <c r="CI50" s="464"/>
      <c r="CJ50" s="464"/>
      <c r="CK50" s="464"/>
      <c r="CL50" s="464"/>
      <c r="CM50" s="464"/>
      <c r="CN50" s="464"/>
      <c r="CO50" s="464"/>
      <c r="CP50" s="464"/>
      <c r="CQ50" s="464"/>
      <c r="CR50" s="464"/>
      <c r="CS50" s="464"/>
      <c r="CT50" s="464"/>
      <c r="CU50" s="464"/>
      <c r="CV50" s="464"/>
      <c r="CW50" s="464"/>
      <c r="CX50" s="464"/>
      <c r="CY50" s="464"/>
      <c r="CZ50" s="464"/>
      <c r="DA50" s="464"/>
      <c r="DB50" s="464"/>
      <c r="DC50" s="464"/>
      <c r="DD50" s="464"/>
      <c r="DE50" s="464"/>
      <c r="DF50" s="464"/>
      <c r="DG50" s="464"/>
      <c r="DH50" s="464"/>
      <c r="DI50" s="464"/>
      <c r="DJ50" s="464"/>
      <c r="DK50" s="464"/>
      <c r="DL50" s="464"/>
      <c r="DM50" s="464"/>
      <c r="DN50" s="464"/>
      <c r="DO50" s="464"/>
      <c r="DP50" s="464"/>
      <c r="DQ50" s="464"/>
      <c r="DR50" s="464"/>
      <c r="DS50" s="464"/>
      <c r="DT50" s="464"/>
      <c r="DU50" s="464"/>
      <c r="DV50" s="464"/>
      <c r="DW50" s="464"/>
      <c r="DX50" s="464"/>
      <c r="DY50" s="464"/>
      <c r="DZ50" s="464"/>
      <c r="EA50" s="464"/>
      <c r="EB50" s="464"/>
      <c r="EC50" s="464"/>
      <c r="ED50" s="464"/>
      <c r="EE50" s="464"/>
      <c r="EF50" s="464"/>
      <c r="EG50" s="464"/>
      <c r="EH50" s="464"/>
      <c r="EI50" s="464"/>
      <c r="EJ50" s="464"/>
      <c r="EK50" s="464"/>
      <c r="EL50" s="464"/>
      <c r="EM50" s="464"/>
      <c r="EN50" s="464"/>
      <c r="EO50" s="464"/>
      <c r="EP50" s="464"/>
      <c r="EQ50" s="464"/>
      <c r="ER50" s="464"/>
      <c r="ES50" s="464"/>
      <c r="ET50" s="464"/>
      <c r="EU50" s="464"/>
      <c r="EV50" s="464"/>
      <c r="EW50" s="464"/>
      <c r="EX50" s="464"/>
    </row>
    <row r="51" spans="1:155" s="43" customFormat="1" ht="57.75" customHeight="1">
      <c r="A51" s="467"/>
      <c r="B51" s="852" t="s">
        <v>1689</v>
      </c>
      <c r="C51" s="21" t="s">
        <v>2315</v>
      </c>
      <c r="D51" s="857" t="s">
        <v>1272</v>
      </c>
      <c r="E51" s="24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</row>
    <row r="52" spans="1:155" s="43" customFormat="1" ht="29.25" customHeight="1">
      <c r="A52" s="467"/>
      <c r="B52" s="852" t="s">
        <v>793</v>
      </c>
      <c r="C52" s="21" t="s">
        <v>322</v>
      </c>
      <c r="D52" s="855" t="s">
        <v>794</v>
      </c>
      <c r="E52" s="24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</row>
    <row r="53" spans="1:155" s="43" customFormat="1" ht="35.25" customHeight="1">
      <c r="A53" s="467"/>
      <c r="B53" s="1387" t="s">
        <v>225</v>
      </c>
      <c r="C53" s="1388"/>
      <c r="D53" s="1389"/>
      <c r="E53" s="24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</row>
    <row r="54" spans="1:155" s="43" customFormat="1" ht="29.25" customHeight="1">
      <c r="A54" s="467"/>
      <c r="B54" s="852" t="s">
        <v>1267</v>
      </c>
      <c r="C54" s="21" t="s">
        <v>1562</v>
      </c>
      <c r="D54" s="810" t="s">
        <v>1268</v>
      </c>
      <c r="E54" s="24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</row>
    <row r="55" spans="1:155" s="43" customFormat="1" ht="29.25" customHeight="1">
      <c r="A55" s="467"/>
      <c r="B55" s="852" t="s">
        <v>809</v>
      </c>
      <c r="C55" s="21" t="s">
        <v>2316</v>
      </c>
      <c r="D55" s="810" t="s">
        <v>1266</v>
      </c>
      <c r="E55" s="24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</row>
    <row r="56" spans="1:155" s="43" customFormat="1" ht="29.25" customHeight="1">
      <c r="A56" s="467"/>
      <c r="B56" s="852" t="s">
        <v>1679</v>
      </c>
      <c r="C56" s="21" t="s">
        <v>2317</v>
      </c>
      <c r="D56" s="810" t="s">
        <v>2318</v>
      </c>
      <c r="E56" s="24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</row>
    <row r="57" spans="1:155" s="43" customFormat="1" ht="29.25" customHeight="1">
      <c r="A57" s="467"/>
      <c r="B57" s="856" t="s">
        <v>2319</v>
      </c>
      <c r="C57" s="44" t="s">
        <v>384</v>
      </c>
      <c r="D57" s="858">
        <v>20425</v>
      </c>
      <c r="E57" s="24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</row>
    <row r="58" spans="1:4" s="46" customFormat="1" ht="29.25" customHeight="1">
      <c r="A58" s="467"/>
      <c r="B58" s="852" t="s">
        <v>2320</v>
      </c>
      <c r="C58" s="21" t="s">
        <v>2321</v>
      </c>
      <c r="D58" s="857" t="s">
        <v>1678</v>
      </c>
    </row>
    <row r="59" spans="1:4" s="46" customFormat="1" ht="29.25" customHeight="1">
      <c r="A59" s="467"/>
      <c r="B59" s="852" t="s">
        <v>2322</v>
      </c>
      <c r="C59" s="25" t="s">
        <v>384</v>
      </c>
      <c r="D59" s="855" t="s">
        <v>792</v>
      </c>
    </row>
    <row r="60" spans="1:4" s="46" customFormat="1" ht="29.25" customHeight="1">
      <c r="A60" s="467"/>
      <c r="B60" s="852" t="s">
        <v>2323</v>
      </c>
      <c r="C60" s="26" t="s">
        <v>2324</v>
      </c>
      <c r="D60" s="855" t="s">
        <v>2325</v>
      </c>
    </row>
    <row r="61" spans="1:4" s="46" customFormat="1" ht="29.25" customHeight="1">
      <c r="A61" s="467"/>
      <c r="B61" s="856" t="s">
        <v>2326</v>
      </c>
      <c r="C61" s="44" t="s">
        <v>2327</v>
      </c>
      <c r="D61" s="859" t="s">
        <v>1678</v>
      </c>
    </row>
    <row r="62" spans="1:4" s="46" customFormat="1" ht="29.25" customHeight="1">
      <c r="A62" s="467"/>
      <c r="B62" s="1387" t="s">
        <v>2328</v>
      </c>
      <c r="C62" s="1388"/>
      <c r="D62" s="1389"/>
    </row>
    <row r="63" spans="1:4" s="46" customFormat="1" ht="29.25" customHeight="1">
      <c r="A63" s="467"/>
      <c r="B63" s="856" t="s">
        <v>2329</v>
      </c>
      <c r="C63" s="44" t="s">
        <v>322</v>
      </c>
      <c r="D63" s="855" t="s">
        <v>791</v>
      </c>
    </row>
    <row r="64" spans="1:4" s="46" customFormat="1" ht="29.25" customHeight="1">
      <c r="A64" s="467"/>
      <c r="B64" s="856" t="s">
        <v>1677</v>
      </c>
      <c r="C64" s="44" t="s">
        <v>384</v>
      </c>
      <c r="D64" s="855" t="s">
        <v>2330</v>
      </c>
    </row>
    <row r="65" spans="1:4" s="46" customFormat="1" ht="29.25" customHeight="1">
      <c r="A65" s="467"/>
      <c r="B65" s="1390" t="s">
        <v>1680</v>
      </c>
      <c r="C65" s="1391"/>
      <c r="D65" s="1392"/>
    </row>
    <row r="66" spans="1:4" s="46" customFormat="1" ht="29.25" customHeight="1">
      <c r="A66" s="467"/>
      <c r="B66" s="856" t="s">
        <v>2331</v>
      </c>
      <c r="C66" s="44" t="s">
        <v>5</v>
      </c>
      <c r="D66" s="855" t="s">
        <v>2332</v>
      </c>
    </row>
    <row r="67" spans="1:4" s="46" customFormat="1" ht="45.75" customHeight="1">
      <c r="A67" s="467"/>
      <c r="B67" s="856" t="s">
        <v>1271</v>
      </c>
      <c r="C67" s="470" t="s">
        <v>2333</v>
      </c>
      <c r="D67" s="855" t="s">
        <v>2334</v>
      </c>
    </row>
    <row r="68" spans="1:4" s="46" customFormat="1" ht="29.25" customHeight="1">
      <c r="A68" s="467"/>
      <c r="B68" s="856" t="s">
        <v>2335</v>
      </c>
      <c r="C68" s="44" t="s">
        <v>2336</v>
      </c>
      <c r="D68" s="855" t="s">
        <v>2337</v>
      </c>
    </row>
    <row r="69" spans="1:4" s="46" customFormat="1" ht="29.25" customHeight="1">
      <c r="A69" s="467"/>
      <c r="B69" s="826" t="s">
        <v>2338</v>
      </c>
      <c r="C69" s="179" t="s">
        <v>384</v>
      </c>
      <c r="D69" s="527" t="s">
        <v>2334</v>
      </c>
    </row>
    <row r="70" spans="1:4" s="46" customFormat="1" ht="29.25" customHeight="1">
      <c r="A70" s="467"/>
      <c r="B70" s="852" t="s">
        <v>1269</v>
      </c>
      <c r="C70" s="21" t="s">
        <v>384</v>
      </c>
      <c r="D70" s="855" t="s">
        <v>2337</v>
      </c>
    </row>
    <row r="71" spans="1:4" s="46" customFormat="1" ht="29.25" customHeight="1">
      <c r="A71" s="467"/>
      <c r="B71" s="1393" t="s">
        <v>226</v>
      </c>
      <c r="C71" s="1394"/>
      <c r="D71" s="1395"/>
    </row>
    <row r="72" spans="1:4" s="46" customFormat="1" ht="29.25" customHeight="1">
      <c r="A72" s="467"/>
      <c r="B72" s="852" t="s">
        <v>2339</v>
      </c>
      <c r="C72" s="21" t="s">
        <v>2340</v>
      </c>
      <c r="D72" s="855" t="s">
        <v>795</v>
      </c>
    </row>
    <row r="73" spans="1:4" s="46" customFormat="1" ht="29.25" customHeight="1">
      <c r="A73" s="467"/>
      <c r="B73" s="1393" t="s">
        <v>1270</v>
      </c>
      <c r="C73" s="1394"/>
      <c r="D73" s="1395"/>
    </row>
    <row r="74" spans="1:4" s="46" customFormat="1" ht="29.25" customHeight="1">
      <c r="A74" s="467"/>
      <c r="B74" s="860" t="s">
        <v>138</v>
      </c>
      <c r="C74" s="19" t="s">
        <v>322</v>
      </c>
      <c r="D74" s="527" t="s">
        <v>362</v>
      </c>
    </row>
    <row r="75" spans="1:4" s="46" customFormat="1" ht="29.25" customHeight="1">
      <c r="A75" s="467"/>
      <c r="B75" s="852" t="s">
        <v>2341</v>
      </c>
      <c r="C75" s="21" t="s">
        <v>530</v>
      </c>
      <c r="D75" s="527" t="s">
        <v>1681</v>
      </c>
    </row>
    <row r="76" spans="1:4" s="46" customFormat="1" ht="29.25" customHeight="1">
      <c r="A76" s="467"/>
      <c r="B76" s="860"/>
      <c r="C76" s="19" t="s">
        <v>2342</v>
      </c>
      <c r="D76" s="810" t="s">
        <v>1681</v>
      </c>
    </row>
    <row r="77" spans="1:4" s="46" customFormat="1" ht="29.25" customHeight="1">
      <c r="A77" s="467"/>
      <c r="B77" s="1393" t="s">
        <v>1683</v>
      </c>
      <c r="C77" s="1394"/>
      <c r="D77" s="1395"/>
    </row>
    <row r="78" spans="1:4" s="46" customFormat="1" ht="29.25" customHeight="1">
      <c r="A78" s="467"/>
      <c r="B78" s="860" t="s">
        <v>1684</v>
      </c>
      <c r="C78" s="19" t="s">
        <v>110</v>
      </c>
      <c r="D78" s="810" t="s">
        <v>2343</v>
      </c>
    </row>
    <row r="79" spans="1:4" s="46" customFormat="1" ht="29.25" customHeight="1">
      <c r="A79" s="467"/>
      <c r="B79" s="860" t="s">
        <v>1685</v>
      </c>
      <c r="C79" s="19" t="s">
        <v>401</v>
      </c>
      <c r="D79" s="810" t="s">
        <v>2343</v>
      </c>
    </row>
    <row r="80" spans="1:4" s="46" customFormat="1" ht="29.25" customHeight="1">
      <c r="A80" s="467"/>
      <c r="B80" s="852" t="s">
        <v>1686</v>
      </c>
      <c r="C80" s="21" t="s">
        <v>292</v>
      </c>
      <c r="D80" s="808" t="s">
        <v>2343</v>
      </c>
    </row>
    <row r="81" spans="1:4" s="46" customFormat="1" ht="29.25" customHeight="1">
      <c r="A81" s="467"/>
      <c r="B81" s="852" t="s">
        <v>1687</v>
      </c>
      <c r="C81" s="21" t="s">
        <v>292</v>
      </c>
      <c r="D81" s="855" t="s">
        <v>2343</v>
      </c>
    </row>
    <row r="82" spans="1:4" s="46" customFormat="1" ht="29.25" customHeight="1">
      <c r="A82" s="467"/>
      <c r="B82" s="1393" t="s">
        <v>411</v>
      </c>
      <c r="C82" s="1394"/>
      <c r="D82" s="1395"/>
    </row>
    <row r="83" spans="1:4" s="46" customFormat="1" ht="29.25" customHeight="1">
      <c r="A83" s="467"/>
      <c r="B83" s="852" t="s">
        <v>2344</v>
      </c>
      <c r="C83" s="21" t="s">
        <v>2345</v>
      </c>
      <c r="D83" s="855" t="s">
        <v>2346</v>
      </c>
    </row>
    <row r="84" spans="1:4" s="46" customFormat="1" ht="29.25" customHeight="1">
      <c r="A84" s="467"/>
      <c r="B84" s="1393" t="s">
        <v>201</v>
      </c>
      <c r="C84" s="1394"/>
      <c r="D84" s="1395"/>
    </row>
    <row r="85" spans="1:4" s="46" customFormat="1" ht="29.25" customHeight="1">
      <c r="A85" s="467"/>
      <c r="B85" s="852" t="s">
        <v>2347</v>
      </c>
      <c r="C85" s="21" t="s">
        <v>648</v>
      </c>
      <c r="D85" s="810" t="s">
        <v>2233</v>
      </c>
    </row>
    <row r="86" spans="1:4" s="46" customFormat="1" ht="29.25" customHeight="1">
      <c r="A86" s="467"/>
      <c r="B86" s="1393" t="s">
        <v>1699</v>
      </c>
      <c r="C86" s="1394"/>
      <c r="D86" s="1395"/>
    </row>
    <row r="87" spans="1:154" s="17" customFormat="1" ht="27" customHeight="1">
      <c r="A87" s="467"/>
      <c r="B87" s="861" t="s">
        <v>168</v>
      </c>
      <c r="C87" s="471" t="s">
        <v>110</v>
      </c>
      <c r="D87" s="862" t="s">
        <v>796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</row>
    <row r="88" spans="1:4" ht="21.75" customHeight="1">
      <c r="A88" s="467"/>
      <c r="B88" s="845" t="s">
        <v>810</v>
      </c>
      <c r="C88" s="20" t="s">
        <v>401</v>
      </c>
      <c r="D88" s="846" t="s">
        <v>796</v>
      </c>
    </row>
    <row r="89" spans="1:4" ht="68.25" customHeight="1">
      <c r="A89" s="467"/>
      <c r="B89" s="1408" t="s">
        <v>2348</v>
      </c>
      <c r="C89" s="1409"/>
      <c r="D89" s="1410"/>
    </row>
    <row r="90" spans="1:4" ht="38.25" customHeight="1">
      <c r="A90" s="467"/>
      <c r="B90" s="863" t="s">
        <v>925</v>
      </c>
      <c r="C90" s="472" t="s">
        <v>253</v>
      </c>
      <c r="D90" s="806" t="s">
        <v>1275</v>
      </c>
    </row>
    <row r="91" spans="1:4" ht="20.25" customHeight="1" thickBot="1">
      <c r="A91" s="467"/>
      <c r="B91" s="864" t="s">
        <v>905</v>
      </c>
      <c r="C91" s="865" t="s">
        <v>2349</v>
      </c>
      <c r="D91" s="529" t="s">
        <v>1275</v>
      </c>
    </row>
    <row r="92" spans="1:4" s="28" customFormat="1" ht="99" customHeight="1" thickBot="1">
      <c r="A92" s="815" t="s">
        <v>2096</v>
      </c>
      <c r="B92" s="1417" t="s">
        <v>2350</v>
      </c>
      <c r="C92" s="1418"/>
      <c r="D92" s="1419"/>
    </row>
    <row r="93" spans="1:4" s="28" customFormat="1" ht="35.25" customHeight="1">
      <c r="A93" s="468"/>
      <c r="B93" s="866" t="s">
        <v>925</v>
      </c>
      <c r="C93" s="867" t="s">
        <v>2351</v>
      </c>
      <c r="D93" s="868" t="s">
        <v>1275</v>
      </c>
    </row>
    <row r="94" spans="1:4" s="28" customFormat="1" ht="59.25" customHeight="1">
      <c r="A94" s="29"/>
      <c r="B94" s="1432" t="s">
        <v>2352</v>
      </c>
      <c r="C94" s="1433"/>
      <c r="D94" s="1434"/>
    </row>
    <row r="95" spans="1:4" s="28" customFormat="1" ht="26.25" customHeight="1" thickBot="1">
      <c r="A95" s="29"/>
      <c r="B95" s="869" t="s">
        <v>925</v>
      </c>
      <c r="C95" s="865" t="s">
        <v>158</v>
      </c>
      <c r="D95" s="870" t="s">
        <v>2353</v>
      </c>
    </row>
    <row r="96" spans="1:4" s="28" customFormat="1" ht="82.5" customHeight="1" thickBot="1">
      <c r="A96" s="815" t="s">
        <v>3413</v>
      </c>
      <c r="B96" s="1396" t="s">
        <v>2354</v>
      </c>
      <c r="C96" s="1397"/>
      <c r="D96" s="1398"/>
    </row>
    <row r="97" spans="1:4" s="28" customFormat="1" ht="15" customHeight="1">
      <c r="A97" s="29"/>
      <c r="B97" s="871" t="s">
        <v>2780</v>
      </c>
      <c r="C97" s="872" t="s">
        <v>380</v>
      </c>
      <c r="D97" s="873" t="s">
        <v>178</v>
      </c>
    </row>
    <row r="98" spans="1:4" s="28" customFormat="1" ht="18.75" customHeight="1">
      <c r="A98" s="466"/>
      <c r="B98" s="874" t="s">
        <v>818</v>
      </c>
      <c r="C98" s="178" t="s">
        <v>179</v>
      </c>
      <c r="D98" s="875" t="s">
        <v>178</v>
      </c>
    </row>
    <row r="99" spans="1:4" s="28" customFormat="1" ht="13.5" customHeight="1" thickBot="1">
      <c r="A99" s="466"/>
      <c r="B99" s="876" t="s">
        <v>2355</v>
      </c>
      <c r="C99" s="877" t="s">
        <v>2356</v>
      </c>
      <c r="D99" s="878" t="s">
        <v>178</v>
      </c>
    </row>
    <row r="100" spans="1:4" s="28" customFormat="1" ht="76.5" customHeight="1" thickBot="1">
      <c r="A100" s="29"/>
      <c r="B100" s="1399" t="s">
        <v>2357</v>
      </c>
      <c r="C100" s="1400"/>
      <c r="D100" s="1401"/>
    </row>
    <row r="101" spans="1:4" ht="34.5" customHeight="1" thickBot="1">
      <c r="A101" s="22"/>
      <c r="B101" s="884" t="s">
        <v>2794</v>
      </c>
      <c r="C101" s="885" t="s">
        <v>158</v>
      </c>
      <c r="D101" s="886" t="s">
        <v>2358</v>
      </c>
    </row>
    <row r="102" spans="1:4" s="28" customFormat="1" ht="69.75" customHeight="1" thickBot="1">
      <c r="A102" s="883" t="s">
        <v>3414</v>
      </c>
      <c r="B102" s="1405" t="s">
        <v>2359</v>
      </c>
      <c r="C102" s="1406"/>
      <c r="D102" s="1407"/>
    </row>
    <row r="103" spans="1:4" s="28" customFormat="1" ht="53.25" customHeight="1">
      <c r="A103" s="888"/>
      <c r="B103" s="887" t="s">
        <v>2776</v>
      </c>
      <c r="C103" s="469" t="s">
        <v>2781</v>
      </c>
      <c r="D103" s="882" t="s">
        <v>408</v>
      </c>
    </row>
    <row r="104" spans="1:4" s="28" customFormat="1" ht="17.25" customHeight="1">
      <c r="A104" s="888"/>
      <c r="B104" s="881" t="s">
        <v>325</v>
      </c>
      <c r="C104" s="469" t="s">
        <v>179</v>
      </c>
      <c r="D104" s="882" t="s">
        <v>326</v>
      </c>
    </row>
    <row r="105" spans="1:4" s="28" customFormat="1" ht="17.25" customHeight="1">
      <c r="A105" s="888"/>
      <c r="B105" s="881" t="s">
        <v>816</v>
      </c>
      <c r="C105" s="469" t="s">
        <v>556</v>
      </c>
      <c r="D105" s="882" t="s">
        <v>326</v>
      </c>
    </row>
    <row r="106" spans="1:4" s="28" customFormat="1" ht="12" customHeight="1">
      <c r="A106" s="888"/>
      <c r="B106" s="861" t="s">
        <v>817</v>
      </c>
      <c r="C106" s="471" t="s">
        <v>110</v>
      </c>
      <c r="D106" s="862" t="s">
        <v>326</v>
      </c>
    </row>
    <row r="107" spans="1:4" s="28" customFormat="1" ht="81" customHeight="1" thickBot="1">
      <c r="A107" s="889"/>
      <c r="B107" s="1402" t="s">
        <v>2360</v>
      </c>
      <c r="C107" s="1403"/>
      <c r="D107" s="1404"/>
    </row>
    <row r="108" spans="1:4" s="28" customFormat="1" ht="21.75" customHeight="1">
      <c r="A108" s="889"/>
      <c r="B108" s="894" t="s">
        <v>2776</v>
      </c>
      <c r="C108" s="880" t="s">
        <v>158</v>
      </c>
      <c r="D108" s="895" t="s">
        <v>2361</v>
      </c>
    </row>
    <row r="109" spans="1:4" s="28" customFormat="1" ht="21.75" customHeight="1" thickBot="1">
      <c r="A109" s="890"/>
      <c r="B109" s="896" t="s">
        <v>2776</v>
      </c>
      <c r="C109" s="892" t="s">
        <v>144</v>
      </c>
      <c r="D109" s="893" t="s">
        <v>2362</v>
      </c>
    </row>
    <row r="110" spans="1:4" s="28" customFormat="1" ht="67.5" customHeight="1" thickBot="1">
      <c r="A110" s="883" t="s">
        <v>3415</v>
      </c>
      <c r="B110" s="1426" t="s">
        <v>2363</v>
      </c>
      <c r="C110" s="1427"/>
      <c r="D110" s="1428"/>
    </row>
    <row r="111" spans="1:4" s="28" customFormat="1" ht="33.75" customHeight="1">
      <c r="A111" s="27"/>
      <c r="B111" s="879" t="s">
        <v>2364</v>
      </c>
      <c r="C111" s="880" t="s">
        <v>380</v>
      </c>
      <c r="D111" s="895" t="s">
        <v>169</v>
      </c>
    </row>
    <row r="112" spans="1:4" s="28" customFormat="1" ht="15" customHeight="1">
      <c r="A112" s="27"/>
      <c r="B112" s="881" t="s">
        <v>1929</v>
      </c>
      <c r="C112" s="469" t="s">
        <v>179</v>
      </c>
      <c r="D112" s="897" t="s">
        <v>169</v>
      </c>
    </row>
    <row r="113" spans="1:4" s="28" customFormat="1" ht="15" customHeight="1">
      <c r="A113" s="27"/>
      <c r="B113" s="881" t="s">
        <v>819</v>
      </c>
      <c r="C113" s="469" t="s">
        <v>110</v>
      </c>
      <c r="D113" s="897" t="s">
        <v>820</v>
      </c>
    </row>
    <row r="114" spans="1:4" s="28" customFormat="1" ht="15" customHeight="1">
      <c r="A114" s="27"/>
      <c r="B114" s="881" t="s">
        <v>2364</v>
      </c>
      <c r="C114" s="469" t="s">
        <v>1095</v>
      </c>
      <c r="D114" s="897" t="s">
        <v>169</v>
      </c>
    </row>
    <row r="115" spans="1:4" s="28" customFormat="1" ht="15" customHeight="1">
      <c r="A115" s="27"/>
      <c r="B115" s="881" t="s">
        <v>2365</v>
      </c>
      <c r="C115" s="469" t="s">
        <v>556</v>
      </c>
      <c r="D115" s="897" t="s">
        <v>169</v>
      </c>
    </row>
    <row r="116" spans="1:4" s="28" customFormat="1" ht="62.25" customHeight="1" thickBot="1">
      <c r="A116" s="467"/>
      <c r="B116" s="1429" t="s">
        <v>2366</v>
      </c>
      <c r="C116" s="1430"/>
      <c r="D116" s="1431"/>
    </row>
    <row r="117" spans="1:4" s="28" customFormat="1" ht="17.25" customHeight="1" thickBot="1">
      <c r="A117" s="467"/>
      <c r="B117" s="898" t="s">
        <v>2793</v>
      </c>
      <c r="C117" s="899" t="s">
        <v>54</v>
      </c>
      <c r="D117" s="900" t="s">
        <v>169</v>
      </c>
    </row>
    <row r="118" spans="1:4" ht="69" customHeight="1" thickBot="1">
      <c r="A118" s="883" t="s">
        <v>3416</v>
      </c>
      <c r="B118" s="1435" t="s">
        <v>2367</v>
      </c>
      <c r="C118" s="1436"/>
      <c r="D118" s="1437"/>
    </row>
    <row r="119" spans="1:4" ht="41.25" customHeight="1">
      <c r="A119" s="467"/>
      <c r="B119" s="901" t="s">
        <v>660</v>
      </c>
      <c r="C119" s="867" t="s">
        <v>380</v>
      </c>
      <c r="D119" s="902" t="s">
        <v>901</v>
      </c>
    </row>
    <row r="120" spans="1:4" ht="21" customHeight="1">
      <c r="A120" s="467"/>
      <c r="B120" s="881" t="s">
        <v>1832</v>
      </c>
      <c r="C120" s="20" t="s">
        <v>179</v>
      </c>
      <c r="D120" s="849" t="s">
        <v>901</v>
      </c>
    </row>
    <row r="121" spans="1:4" ht="21" customHeight="1">
      <c r="A121" s="467"/>
      <c r="B121" s="881" t="s">
        <v>831</v>
      </c>
      <c r="C121" s="20" t="s">
        <v>784</v>
      </c>
      <c r="D121" s="849" t="s">
        <v>901</v>
      </c>
    </row>
    <row r="122" spans="1:4" s="28" customFormat="1" ht="25.5" customHeight="1" thickBot="1">
      <c r="A122" s="29"/>
      <c r="B122" s="903" t="s">
        <v>832</v>
      </c>
      <c r="C122" s="892" t="s">
        <v>110</v>
      </c>
      <c r="D122" s="893" t="s">
        <v>901</v>
      </c>
    </row>
    <row r="123" spans="2:4" s="28" customFormat="1" ht="69.75" customHeight="1" thickBot="1">
      <c r="B123" s="1399" t="s">
        <v>2368</v>
      </c>
      <c r="C123" s="1400"/>
      <c r="D123" s="1401"/>
    </row>
    <row r="124" spans="1:4" s="28" customFormat="1" ht="18" customHeight="1" thickBot="1">
      <c r="A124" s="29"/>
      <c r="B124" s="904" t="s">
        <v>2791</v>
      </c>
      <c r="C124" s="905" t="s">
        <v>54</v>
      </c>
      <c r="D124" s="906" t="s">
        <v>1096</v>
      </c>
    </row>
    <row r="125" spans="1:4" s="28" customFormat="1" ht="71.25" customHeight="1" thickBot="1">
      <c r="A125" s="883" t="s">
        <v>3417</v>
      </c>
      <c r="B125" s="1411" t="s">
        <v>2369</v>
      </c>
      <c r="C125" s="1412"/>
      <c r="D125" s="1413"/>
    </row>
    <row r="126" spans="1:4" s="28" customFormat="1" ht="22.5" customHeight="1">
      <c r="A126" s="468"/>
      <c r="B126" s="874" t="s">
        <v>2713</v>
      </c>
      <c r="C126" s="473" t="s">
        <v>380</v>
      </c>
      <c r="D126" s="907" t="s">
        <v>1097</v>
      </c>
    </row>
    <row r="127" spans="1:4" s="28" customFormat="1" ht="22.5" customHeight="1">
      <c r="A127" s="468"/>
      <c r="B127" s="874" t="s">
        <v>2370</v>
      </c>
      <c r="C127" s="178" t="s">
        <v>1476</v>
      </c>
      <c r="D127" s="907" t="s">
        <v>485</v>
      </c>
    </row>
    <row r="128" spans="1:4" s="28" customFormat="1" ht="22.5" customHeight="1">
      <c r="A128" s="468"/>
      <c r="B128" s="874" t="s">
        <v>821</v>
      </c>
      <c r="C128" s="178" t="s">
        <v>179</v>
      </c>
      <c r="D128" s="907" t="s">
        <v>822</v>
      </c>
    </row>
    <row r="129" spans="1:4" s="28" customFormat="1" ht="22.5" customHeight="1">
      <c r="A129" s="468"/>
      <c r="B129" s="874" t="s">
        <v>823</v>
      </c>
      <c r="C129" s="178" t="s">
        <v>715</v>
      </c>
      <c r="D129" s="907" t="s">
        <v>824</v>
      </c>
    </row>
    <row r="130" spans="1:4" s="28" customFormat="1" ht="22.5" customHeight="1">
      <c r="A130" s="468"/>
      <c r="B130" s="874" t="s">
        <v>2371</v>
      </c>
      <c r="C130" s="178" t="s">
        <v>503</v>
      </c>
      <c r="D130" s="907" t="s">
        <v>825</v>
      </c>
    </row>
    <row r="131" spans="1:4" s="28" customFormat="1" ht="22.5" customHeight="1">
      <c r="A131" s="468"/>
      <c r="B131" s="874" t="s">
        <v>2372</v>
      </c>
      <c r="C131" s="178" t="s">
        <v>1516</v>
      </c>
      <c r="D131" s="907" t="s">
        <v>825</v>
      </c>
    </row>
    <row r="132" spans="1:4" s="28" customFormat="1" ht="22.5" customHeight="1">
      <c r="A132" s="468"/>
      <c r="B132" s="874" t="s">
        <v>827</v>
      </c>
      <c r="C132" s="178" t="s">
        <v>110</v>
      </c>
      <c r="D132" s="907" t="s">
        <v>828</v>
      </c>
    </row>
    <row r="133" spans="1:4" s="28" customFormat="1" ht="22.5" customHeight="1">
      <c r="A133" s="468"/>
      <c r="B133" s="874" t="s">
        <v>829</v>
      </c>
      <c r="C133" s="178" t="s">
        <v>292</v>
      </c>
      <c r="D133" s="907" t="s">
        <v>828</v>
      </c>
    </row>
    <row r="134" spans="1:4" s="28" customFormat="1" ht="25.5" customHeight="1" thickBot="1">
      <c r="A134" s="30"/>
      <c r="B134" s="908" t="s">
        <v>830</v>
      </c>
      <c r="C134" s="909" t="s">
        <v>305</v>
      </c>
      <c r="D134" s="910" t="s">
        <v>828</v>
      </c>
    </row>
    <row r="135" spans="1:4" s="28" customFormat="1" ht="71.25" customHeight="1">
      <c r="A135" s="31"/>
      <c r="B135" s="1414" t="s">
        <v>2373</v>
      </c>
      <c r="C135" s="1415"/>
      <c r="D135" s="1416"/>
    </row>
    <row r="136" spans="1:4" s="28" customFormat="1" ht="26.25" customHeight="1" thickBot="1">
      <c r="A136" s="31"/>
      <c r="B136" s="896" t="s">
        <v>2714</v>
      </c>
      <c r="C136" s="891" t="s">
        <v>158</v>
      </c>
      <c r="D136" s="911" t="s">
        <v>485</v>
      </c>
    </row>
    <row r="137" spans="1:26" s="28" customFormat="1" ht="81.75" customHeight="1" thickBot="1">
      <c r="A137" s="883" t="s">
        <v>3418</v>
      </c>
      <c r="B137" s="1420" t="s">
        <v>2374</v>
      </c>
      <c r="C137" s="1421"/>
      <c r="D137" s="142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4" s="28" customFormat="1" ht="31.5">
      <c r="A138" s="888"/>
      <c r="B138" s="894" t="s">
        <v>399</v>
      </c>
      <c r="C138" s="880" t="s">
        <v>380</v>
      </c>
      <c r="D138" s="895" t="s">
        <v>1098</v>
      </c>
    </row>
    <row r="139" spans="1:4" s="28" customFormat="1" ht="15.75">
      <c r="A139" s="888"/>
      <c r="B139" s="881" t="s">
        <v>324</v>
      </c>
      <c r="C139" s="469"/>
      <c r="D139" s="897" t="s">
        <v>1099</v>
      </c>
    </row>
    <row r="140" spans="1:4" s="28" customFormat="1" ht="26.25" customHeight="1">
      <c r="A140" s="888"/>
      <c r="B140" s="881" t="s">
        <v>811</v>
      </c>
      <c r="C140" s="469" t="s">
        <v>179</v>
      </c>
      <c r="D140" s="882" t="s">
        <v>229</v>
      </c>
    </row>
    <row r="141" spans="1:4" s="28" customFormat="1" ht="24" customHeight="1">
      <c r="A141" s="888"/>
      <c r="B141" s="881" t="s">
        <v>1577</v>
      </c>
      <c r="C141" s="469" t="s">
        <v>221</v>
      </c>
      <c r="D141" s="882" t="s">
        <v>229</v>
      </c>
    </row>
    <row r="142" spans="1:4" s="28" customFormat="1" ht="21.75" customHeight="1">
      <c r="A142" s="888"/>
      <c r="B142" s="881" t="s">
        <v>812</v>
      </c>
      <c r="C142" s="469" t="s">
        <v>813</v>
      </c>
      <c r="D142" s="882" t="s">
        <v>814</v>
      </c>
    </row>
    <row r="143" spans="1:4" s="28" customFormat="1" ht="21" customHeight="1">
      <c r="A143" s="888"/>
      <c r="B143" s="881" t="s">
        <v>815</v>
      </c>
      <c r="C143" s="469" t="s">
        <v>292</v>
      </c>
      <c r="D143" s="882" t="s">
        <v>814</v>
      </c>
    </row>
    <row r="144" spans="1:4" s="28" customFormat="1" ht="70.5" customHeight="1" thickBot="1">
      <c r="A144" s="888"/>
      <c r="B144" s="1423" t="s">
        <v>2375</v>
      </c>
      <c r="C144" s="1424"/>
      <c r="D144" s="1425"/>
    </row>
    <row r="145" spans="1:4" s="28" customFormat="1" ht="27" customHeight="1" thickBot="1">
      <c r="A145" s="913"/>
      <c r="B145" s="912" t="s">
        <v>2792</v>
      </c>
      <c r="C145" s="905" t="s">
        <v>158</v>
      </c>
      <c r="D145" s="906" t="s">
        <v>2376</v>
      </c>
    </row>
    <row r="146" ht="29.25" customHeight="1">
      <c r="A146" s="467"/>
    </row>
  </sheetData>
  <sheetProtection/>
  <mergeCells count="30">
    <mergeCell ref="B125:D125"/>
    <mergeCell ref="B135:D135"/>
    <mergeCell ref="B92:D92"/>
    <mergeCell ref="B137:D137"/>
    <mergeCell ref="B144:D144"/>
    <mergeCell ref="B110:D110"/>
    <mergeCell ref="B116:D116"/>
    <mergeCell ref="B94:D94"/>
    <mergeCell ref="B118:D118"/>
    <mergeCell ref="B123:D123"/>
    <mergeCell ref="B21:D21"/>
    <mergeCell ref="B96:D96"/>
    <mergeCell ref="B100:D100"/>
    <mergeCell ref="B107:D107"/>
    <mergeCell ref="B102:D102"/>
    <mergeCell ref="B71:D71"/>
    <mergeCell ref="B89:D89"/>
    <mergeCell ref="B86:D86"/>
    <mergeCell ref="B84:D84"/>
    <mergeCell ref="B82:D82"/>
    <mergeCell ref="A1:D1"/>
    <mergeCell ref="B53:D53"/>
    <mergeCell ref="B39:D39"/>
    <mergeCell ref="B65:D65"/>
    <mergeCell ref="B77:D77"/>
    <mergeCell ref="B29:D29"/>
    <mergeCell ref="B50:D50"/>
    <mergeCell ref="B73:D73"/>
    <mergeCell ref="B3:D3"/>
    <mergeCell ref="B62:D6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F56"/>
  <sheetViews>
    <sheetView zoomScalePageLayoutView="0" workbookViewId="0" topLeftCell="A1">
      <selection activeCell="C6" sqref="C6"/>
    </sheetView>
  </sheetViews>
  <sheetFormatPr defaultColWidth="8.875" defaultRowHeight="12.75"/>
  <cols>
    <col min="1" max="1" width="8.875" style="87" customWidth="1"/>
    <col min="2" max="2" width="37.00390625" style="87" customWidth="1"/>
    <col min="3" max="3" width="45.75390625" style="87" customWidth="1"/>
    <col min="4" max="4" width="35.25390625" style="87" customWidth="1"/>
    <col min="5" max="5" width="0.2421875" style="87" customWidth="1"/>
    <col min="6" max="16384" width="8.875" style="87" customWidth="1"/>
  </cols>
  <sheetData>
    <row r="1" spans="1:6" s="385" customFormat="1" ht="83.25" customHeight="1" thickBot="1">
      <c r="A1" s="974" t="s">
        <v>2808</v>
      </c>
      <c r="B1" s="974"/>
      <c r="C1" s="974"/>
      <c r="D1" s="974"/>
      <c r="E1" s="974"/>
      <c r="F1" s="974"/>
    </row>
    <row r="2" spans="1:6" ht="16.5" thickBot="1">
      <c r="A2" s="474" t="s">
        <v>16</v>
      </c>
      <c r="B2" s="475" t="s">
        <v>17</v>
      </c>
      <c r="C2" s="475" t="s">
        <v>18</v>
      </c>
      <c r="D2" s="476" t="s">
        <v>19</v>
      </c>
      <c r="E2" s="477"/>
      <c r="F2"/>
    </row>
    <row r="3" spans="1:6" ht="84" customHeight="1" thickBot="1">
      <c r="A3" s="916" t="s">
        <v>32</v>
      </c>
      <c r="B3" s="1455" t="s">
        <v>1823</v>
      </c>
      <c r="C3" s="1456"/>
      <c r="D3" s="1457"/>
      <c r="E3"/>
      <c r="F3"/>
    </row>
    <row r="4" spans="1:6" ht="32.25" customHeight="1">
      <c r="A4" s="933"/>
      <c r="B4" s="932" t="s">
        <v>3428</v>
      </c>
      <c r="C4" s="932" t="s">
        <v>3429</v>
      </c>
      <c r="D4" s="297" t="s">
        <v>1351</v>
      </c>
      <c r="E4"/>
      <c r="F4"/>
    </row>
    <row r="5" spans="1:6" ht="39" customHeight="1">
      <c r="A5" s="479"/>
      <c r="B5" s="569" t="s">
        <v>77</v>
      </c>
      <c r="C5" s="567" t="s">
        <v>3427</v>
      </c>
      <c r="D5" s="297" t="s">
        <v>1351</v>
      </c>
      <c r="E5"/>
      <c r="F5"/>
    </row>
    <row r="6" spans="1:6" ht="33.75" customHeight="1" thickBot="1">
      <c r="A6" s="479"/>
      <c r="B6" s="516" t="s">
        <v>2751</v>
      </c>
      <c r="C6" s="484" t="s">
        <v>1552</v>
      </c>
      <c r="D6" s="297" t="s">
        <v>1351</v>
      </c>
      <c r="E6"/>
      <c r="F6"/>
    </row>
    <row r="7" spans="1:6" ht="12.75" customHeight="1">
      <c r="A7" s="479"/>
      <c r="B7" s="1461" t="s">
        <v>2377</v>
      </c>
      <c r="C7" s="1464" t="s">
        <v>324</v>
      </c>
      <c r="D7" s="574" t="s">
        <v>1567</v>
      </c>
      <c r="E7"/>
      <c r="F7"/>
    </row>
    <row r="8" spans="1:6" ht="11.25" customHeight="1">
      <c r="A8" s="479"/>
      <c r="B8" s="1462"/>
      <c r="C8" s="1465"/>
      <c r="D8" s="572" t="s">
        <v>1576</v>
      </c>
      <c r="E8"/>
      <c r="F8"/>
    </row>
    <row r="9" spans="1:6" ht="17.25" customHeight="1">
      <c r="A9" s="479"/>
      <c r="B9" s="1462"/>
      <c r="C9" s="1465"/>
      <c r="D9" s="572" t="s">
        <v>1574</v>
      </c>
      <c r="E9"/>
      <c r="F9"/>
    </row>
    <row r="10" spans="1:6" ht="14.25" customHeight="1" thickBot="1">
      <c r="A10" s="479"/>
      <c r="B10" s="1463"/>
      <c r="C10" s="1466"/>
      <c r="D10" s="483" t="s">
        <v>1553</v>
      </c>
      <c r="E10"/>
      <c r="F10"/>
    </row>
    <row r="11" spans="1:6" ht="21.75" customHeight="1">
      <c r="A11" s="479"/>
      <c r="B11" s="1458" t="s">
        <v>1554</v>
      </c>
      <c r="C11" s="1459"/>
      <c r="D11" s="1460"/>
      <c r="E11"/>
      <c r="F11"/>
    </row>
    <row r="12" spans="1:6" ht="21.75" customHeight="1">
      <c r="A12" s="479"/>
      <c r="B12" s="569" t="s">
        <v>2752</v>
      </c>
      <c r="C12" s="567" t="s">
        <v>266</v>
      </c>
      <c r="D12" s="571" t="s">
        <v>1575</v>
      </c>
      <c r="E12"/>
      <c r="F12"/>
    </row>
    <row r="13" spans="1:6" ht="21.75" customHeight="1" thickBot="1">
      <c r="A13" s="479"/>
      <c r="B13" s="575" t="s">
        <v>2753</v>
      </c>
      <c r="C13" s="482" t="s">
        <v>266</v>
      </c>
      <c r="D13" s="487" t="s">
        <v>1576</v>
      </c>
      <c r="E13"/>
      <c r="F13"/>
    </row>
    <row r="14" spans="1:4" ht="21.75" customHeight="1" thickBot="1">
      <c r="A14" s="479"/>
      <c r="B14" s="914" t="s">
        <v>1555</v>
      </c>
      <c r="C14" s="915" t="s">
        <v>2391</v>
      </c>
      <c r="D14" s="572" t="s">
        <v>3419</v>
      </c>
    </row>
    <row r="15" spans="1:4" ht="21.75" customHeight="1">
      <c r="A15" s="479"/>
      <c r="B15" s="569" t="s">
        <v>2754</v>
      </c>
      <c r="C15" s="566" t="s">
        <v>450</v>
      </c>
      <c r="D15" s="487" t="s">
        <v>1556</v>
      </c>
    </row>
    <row r="16" spans="1:4" ht="21.75" customHeight="1" thickBot="1">
      <c r="A16" s="479"/>
      <c r="B16" s="569" t="s">
        <v>2377</v>
      </c>
      <c r="C16" s="576" t="s">
        <v>450</v>
      </c>
      <c r="D16" s="572" t="s">
        <v>1576</v>
      </c>
    </row>
    <row r="17" spans="1:4" ht="30" customHeight="1">
      <c r="A17" s="479"/>
      <c r="B17" s="568" t="s">
        <v>1559</v>
      </c>
      <c r="C17" s="566" t="s">
        <v>2378</v>
      </c>
      <c r="D17" s="574" t="s">
        <v>3419</v>
      </c>
    </row>
    <row r="18" spans="1:4" ht="21.75" customHeight="1" thickBot="1">
      <c r="A18" s="479"/>
      <c r="B18" s="1458" t="s">
        <v>2379</v>
      </c>
      <c r="C18" s="1459"/>
      <c r="D18" s="1460"/>
    </row>
    <row r="19" spans="1:4" ht="21.75" customHeight="1">
      <c r="A19" s="479"/>
      <c r="B19" s="568" t="s">
        <v>78</v>
      </c>
      <c r="C19" s="566" t="s">
        <v>322</v>
      </c>
      <c r="D19" s="574" t="s">
        <v>1355</v>
      </c>
    </row>
    <row r="20" spans="1:4" ht="13.5" customHeight="1">
      <c r="A20" s="479"/>
      <c r="B20" s="569" t="s">
        <v>2755</v>
      </c>
      <c r="C20" s="567" t="s">
        <v>266</v>
      </c>
      <c r="D20" s="571" t="s">
        <v>1354</v>
      </c>
    </row>
    <row r="21" spans="1:4" ht="16.5" customHeight="1">
      <c r="A21" s="481"/>
      <c r="B21" s="569" t="s">
        <v>2756</v>
      </c>
      <c r="C21" s="567" t="s">
        <v>221</v>
      </c>
      <c r="D21" s="571" t="s">
        <v>1355</v>
      </c>
    </row>
    <row r="22" spans="1:4" ht="15.75" customHeight="1">
      <c r="A22" s="478"/>
      <c r="B22" s="569" t="s">
        <v>2757</v>
      </c>
      <c r="C22" s="567" t="s">
        <v>385</v>
      </c>
      <c r="D22" s="571" t="s">
        <v>1354</v>
      </c>
    </row>
    <row r="23" spans="1:4" ht="21.75" customHeight="1">
      <c r="A23"/>
      <c r="B23" s="1438" t="s">
        <v>2770</v>
      </c>
      <c r="C23" s="1439"/>
      <c r="D23" s="1440"/>
    </row>
    <row r="24" spans="1:4" ht="21" customHeight="1">
      <c r="A24"/>
      <c r="B24" s="490"/>
      <c r="C24" s="491" t="s">
        <v>2758</v>
      </c>
      <c r="D24" s="573" t="s">
        <v>1560</v>
      </c>
    </row>
    <row r="25" spans="1:4" ht="26.25" customHeight="1">
      <c r="A25"/>
      <c r="B25" s="569" t="s">
        <v>2759</v>
      </c>
      <c r="C25" s="484" t="s">
        <v>2760</v>
      </c>
      <c r="D25" s="487" t="s">
        <v>1561</v>
      </c>
    </row>
    <row r="26" spans="1:4" ht="21" customHeight="1">
      <c r="A26"/>
      <c r="B26" s="575" t="s">
        <v>2380</v>
      </c>
      <c r="C26" s="482" t="s">
        <v>1353</v>
      </c>
      <c r="D26" s="571" t="s">
        <v>1560</v>
      </c>
    </row>
    <row r="27" spans="1:4" ht="23.25" customHeight="1">
      <c r="A27"/>
      <c r="B27" s="575" t="s">
        <v>1352</v>
      </c>
      <c r="C27" s="482" t="s">
        <v>2381</v>
      </c>
      <c r="D27" s="571" t="s">
        <v>1567</v>
      </c>
    </row>
    <row r="28" spans="1:4" ht="41.25" customHeight="1" thickBot="1">
      <c r="A28"/>
      <c r="B28" s="570" t="s">
        <v>2382</v>
      </c>
      <c r="C28" s="488" t="s">
        <v>2383</v>
      </c>
      <c r="D28" s="489" t="s">
        <v>1567</v>
      </c>
    </row>
    <row r="29" spans="1:4" ht="24" customHeight="1" thickBot="1">
      <c r="A29"/>
      <c r="B29" s="1441" t="s">
        <v>2771</v>
      </c>
      <c r="C29" s="1442"/>
      <c r="D29" s="1443"/>
    </row>
    <row r="30" spans="1:4" ht="20.25" customHeight="1">
      <c r="A30"/>
      <c r="B30" s="568" t="s">
        <v>1356</v>
      </c>
      <c r="C30" s="485" t="s">
        <v>1562</v>
      </c>
      <c r="D30" s="486" t="s">
        <v>1563</v>
      </c>
    </row>
    <row r="31" spans="1:4" ht="20.25" customHeight="1">
      <c r="A31"/>
      <c r="B31" s="569" t="s">
        <v>1358</v>
      </c>
      <c r="C31" s="484" t="s">
        <v>2384</v>
      </c>
      <c r="D31" s="487" t="s">
        <v>1564</v>
      </c>
    </row>
    <row r="32" spans="1:4" ht="29.25" customHeight="1">
      <c r="A32"/>
      <c r="B32" s="569" t="s">
        <v>1557</v>
      </c>
      <c r="C32" s="484" t="s">
        <v>2386</v>
      </c>
      <c r="D32" s="487" t="s">
        <v>1564</v>
      </c>
    </row>
    <row r="33" spans="2:4" ht="15.75">
      <c r="B33" s="569" t="s">
        <v>1357</v>
      </c>
      <c r="C33" s="484" t="s">
        <v>385</v>
      </c>
      <c r="D33" s="487" t="s">
        <v>1564</v>
      </c>
    </row>
    <row r="34" spans="2:4" ht="15.75">
      <c r="B34" s="569" t="s">
        <v>2385</v>
      </c>
      <c r="C34" s="484" t="s">
        <v>2762</v>
      </c>
      <c r="D34" s="487" t="s">
        <v>1564</v>
      </c>
    </row>
    <row r="35" spans="2:4" ht="15.75">
      <c r="B35" s="917" t="s">
        <v>2761</v>
      </c>
      <c r="C35" s="118" t="s">
        <v>555</v>
      </c>
      <c r="D35" s="487" t="s">
        <v>1564</v>
      </c>
    </row>
    <row r="36" spans="2:4" ht="15.75">
      <c r="B36" s="1441" t="s">
        <v>2763</v>
      </c>
      <c r="C36" s="1442"/>
      <c r="D36" s="1443"/>
    </row>
    <row r="37" spans="2:4" ht="15.75">
      <c r="B37" s="569" t="s">
        <v>2764</v>
      </c>
      <c r="C37" s="484" t="s">
        <v>322</v>
      </c>
      <c r="D37" s="487" t="str">
        <f>$D$33</f>
        <v>31-220, 32-100</v>
      </c>
    </row>
    <row r="38" spans="2:4" ht="15.75">
      <c r="B38" s="569" t="s">
        <v>2765</v>
      </c>
      <c r="C38" s="484" t="s">
        <v>266</v>
      </c>
      <c r="D38" s="487" t="str">
        <f>$D$33</f>
        <v>31-220, 32-100</v>
      </c>
    </row>
    <row r="39" spans="2:4" ht="15.75">
      <c r="B39" s="569" t="s">
        <v>2766</v>
      </c>
      <c r="C39" s="484" t="s">
        <v>385</v>
      </c>
      <c r="D39" s="487" t="str">
        <f>$D$33</f>
        <v>31-220, 32-100</v>
      </c>
    </row>
    <row r="40" spans="2:4" ht="16.5" thickBot="1">
      <c r="B40" s="1447" t="s">
        <v>1565</v>
      </c>
      <c r="C40" s="1448"/>
      <c r="D40" s="1449"/>
    </row>
    <row r="41" spans="2:4" ht="16.5" thickBot="1">
      <c r="B41" s="568"/>
      <c r="C41" s="485" t="s">
        <v>322</v>
      </c>
      <c r="D41" s="486" t="s">
        <v>1566</v>
      </c>
    </row>
    <row r="42" spans="2:4" ht="15.75">
      <c r="B42" s="568" t="s">
        <v>2767</v>
      </c>
      <c r="C42" s="485" t="s">
        <v>221</v>
      </c>
      <c r="D42" s="918" t="str">
        <f>$D$41</f>
        <v> 32-399</v>
      </c>
    </row>
    <row r="43" spans="2:4" ht="16.5" customHeight="1">
      <c r="B43" s="919" t="s">
        <v>2768</v>
      </c>
      <c r="C43" s="478" t="s">
        <v>2769</v>
      </c>
      <c r="D43" s="573" t="s">
        <v>1566</v>
      </c>
    </row>
    <row r="44" spans="2:4" ht="16.5" thickBot="1">
      <c r="B44" s="1444" t="s">
        <v>1568</v>
      </c>
      <c r="C44" s="1445"/>
      <c r="D44" s="1446"/>
    </row>
    <row r="45" spans="2:4" ht="15.75">
      <c r="B45" s="568" t="s">
        <v>2390</v>
      </c>
      <c r="C45" s="485" t="s">
        <v>1569</v>
      </c>
      <c r="D45" s="486" t="s">
        <v>1570</v>
      </c>
    </row>
    <row r="46" spans="2:4" ht="15.75">
      <c r="B46" s="569" t="s">
        <v>2387</v>
      </c>
      <c r="C46" s="484" t="s">
        <v>1571</v>
      </c>
      <c r="D46" s="487" t="s">
        <v>1570</v>
      </c>
    </row>
    <row r="47" spans="2:4" ht="15.75">
      <c r="B47" s="569" t="s">
        <v>1572</v>
      </c>
      <c r="C47" s="484" t="s">
        <v>1573</v>
      </c>
      <c r="D47" s="487" t="s">
        <v>1570</v>
      </c>
    </row>
    <row r="48" spans="2:4" ht="16.5" customHeight="1" thickBot="1">
      <c r="B48" s="575" t="s">
        <v>2388</v>
      </c>
      <c r="C48" s="482" t="s">
        <v>1573</v>
      </c>
      <c r="D48" s="571" t="s">
        <v>1570</v>
      </c>
    </row>
    <row r="49" spans="2:4" ht="99" customHeight="1" thickBot="1">
      <c r="B49" s="1073" t="s">
        <v>2140</v>
      </c>
      <c r="C49" s="1453"/>
      <c r="D49" s="1454"/>
    </row>
    <row r="50" spans="2:4" ht="16.5" customHeight="1">
      <c r="B50" s="921" t="s">
        <v>2795</v>
      </c>
      <c r="C50" s="922" t="s">
        <v>158</v>
      </c>
      <c r="D50" s="923" t="s">
        <v>508</v>
      </c>
    </row>
    <row r="51" spans="2:4" ht="15.75">
      <c r="B51" s="920" t="s">
        <v>123</v>
      </c>
      <c r="C51" s="480" t="s">
        <v>221</v>
      </c>
      <c r="D51" s="297" t="s">
        <v>152</v>
      </c>
    </row>
    <row r="52" spans="2:4" ht="16.5" thickBot="1">
      <c r="B52" s="924" t="s">
        <v>1009</v>
      </c>
      <c r="C52" s="103" t="s">
        <v>221</v>
      </c>
      <c r="D52" s="186" t="s">
        <v>152</v>
      </c>
    </row>
    <row r="53" spans="2:4" ht="45.75" customHeight="1" thickBot="1">
      <c r="B53" s="1450" t="s">
        <v>2141</v>
      </c>
      <c r="C53" s="1451"/>
      <c r="D53" s="1452"/>
    </row>
    <row r="54" spans="2:4" ht="29.25" customHeight="1" thickBot="1">
      <c r="B54" s="925" t="s">
        <v>1578</v>
      </c>
      <c r="C54" s="926" t="s">
        <v>926</v>
      </c>
      <c r="D54" s="927" t="s">
        <v>507</v>
      </c>
    </row>
    <row r="55" spans="2:4" ht="87.75" customHeight="1" thickBot="1">
      <c r="B55" s="1450" t="s">
        <v>2389</v>
      </c>
      <c r="C55" s="1451"/>
      <c r="D55" s="1452"/>
    </row>
    <row r="56" spans="2:4" ht="32.25" thickBot="1">
      <c r="B56" s="930" t="s">
        <v>3420</v>
      </c>
      <c r="C56" s="928" t="s">
        <v>2666</v>
      </c>
      <c r="D56" s="929" t="s">
        <v>1567</v>
      </c>
    </row>
  </sheetData>
  <sheetProtection/>
  <mergeCells count="14">
    <mergeCell ref="A1:F1"/>
    <mergeCell ref="B3:D3"/>
    <mergeCell ref="B11:D11"/>
    <mergeCell ref="B7:B10"/>
    <mergeCell ref="C7:C10"/>
    <mergeCell ref="B18:D18"/>
    <mergeCell ref="B23:D23"/>
    <mergeCell ref="B36:D36"/>
    <mergeCell ref="B29:D29"/>
    <mergeCell ref="B44:D44"/>
    <mergeCell ref="B40:D40"/>
    <mergeCell ref="B55:D55"/>
    <mergeCell ref="B49:D49"/>
    <mergeCell ref="B53:D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79"/>
  <sheetViews>
    <sheetView zoomScalePageLayoutView="0" workbookViewId="0" topLeftCell="A67">
      <selection activeCell="D10" sqref="D10"/>
    </sheetView>
  </sheetViews>
  <sheetFormatPr defaultColWidth="8.875" defaultRowHeight="62.25" customHeight="1"/>
  <cols>
    <col min="1" max="1" width="8.25390625" style="240" customWidth="1"/>
    <col min="2" max="2" width="37.375" style="240" customWidth="1"/>
    <col min="3" max="3" width="56.625" style="240" customWidth="1"/>
    <col min="4" max="4" width="30.125" style="240" customWidth="1"/>
    <col min="5" max="5" width="7.25390625" style="240" customWidth="1"/>
    <col min="6" max="16384" width="8.875" style="240" customWidth="1"/>
  </cols>
  <sheetData>
    <row r="1" spans="1:6" ht="78.75" customHeight="1">
      <c r="A1" s="935" t="s">
        <v>2801</v>
      </c>
      <c r="B1" s="935"/>
      <c r="C1" s="935"/>
      <c r="D1" s="935"/>
      <c r="E1" s="935"/>
      <c r="F1" s="935"/>
    </row>
    <row r="2" spans="1:5" ht="26.25" customHeight="1">
      <c r="A2" s="175" t="s">
        <v>16</v>
      </c>
      <c r="B2" s="175" t="s">
        <v>17</v>
      </c>
      <c r="C2" s="175" t="s">
        <v>18</v>
      </c>
      <c r="D2" s="175" t="s">
        <v>19</v>
      </c>
      <c r="E2" s="241"/>
    </row>
    <row r="3" spans="1:4" ht="72" customHeight="1">
      <c r="A3" s="242" t="s">
        <v>2069</v>
      </c>
      <c r="B3" s="936" t="s">
        <v>1772</v>
      </c>
      <c r="C3" s="945"/>
      <c r="D3" s="945"/>
    </row>
    <row r="4" spans="1:4" ht="32.25" customHeight="1">
      <c r="A4" s="946"/>
      <c r="B4" s="243" t="s">
        <v>2700</v>
      </c>
      <c r="C4" s="129" t="s">
        <v>2701</v>
      </c>
      <c r="D4" s="180" t="s">
        <v>2702</v>
      </c>
    </row>
    <row r="5" spans="1:4" s="530" customFormat="1" ht="32.25" customHeight="1">
      <c r="A5" s="947"/>
      <c r="B5" s="115" t="s">
        <v>2788</v>
      </c>
      <c r="C5" s="129" t="s">
        <v>2789</v>
      </c>
      <c r="D5" s="249" t="s">
        <v>1848</v>
      </c>
    </row>
    <row r="6" spans="1:4" s="530" customFormat="1" ht="32.25" customHeight="1">
      <c r="A6" s="947"/>
      <c r="B6" s="115" t="s">
        <v>2632</v>
      </c>
      <c r="C6" s="129" t="s">
        <v>2790</v>
      </c>
      <c r="D6" s="249" t="s">
        <v>1848</v>
      </c>
    </row>
    <row r="7" spans="1:256" s="248" customFormat="1" ht="19.5" customHeight="1">
      <c r="A7" s="947"/>
      <c r="B7" s="115"/>
      <c r="C7" s="115" t="s">
        <v>324</v>
      </c>
      <c r="D7" s="244" t="s">
        <v>1848</v>
      </c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6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247"/>
      <c r="DX7" s="247"/>
      <c r="DY7" s="247"/>
      <c r="DZ7" s="247"/>
      <c r="EA7" s="247"/>
      <c r="EB7" s="247"/>
      <c r="EC7" s="247"/>
      <c r="ED7" s="247"/>
      <c r="EE7" s="247"/>
      <c r="EF7" s="247"/>
      <c r="EG7" s="247"/>
      <c r="EH7" s="247"/>
      <c r="EI7" s="247"/>
      <c r="EJ7" s="247"/>
      <c r="EK7" s="247"/>
      <c r="EL7" s="247"/>
      <c r="EM7" s="247"/>
      <c r="EN7" s="247"/>
      <c r="EO7" s="247"/>
      <c r="EP7" s="247"/>
      <c r="EQ7" s="247"/>
      <c r="ER7" s="247"/>
      <c r="ES7" s="247"/>
      <c r="ET7" s="247"/>
      <c r="EU7" s="247"/>
      <c r="EV7" s="247"/>
      <c r="EW7" s="247"/>
      <c r="EX7" s="247"/>
      <c r="EY7" s="247"/>
      <c r="EZ7" s="247"/>
      <c r="FA7" s="247"/>
      <c r="FB7" s="247"/>
      <c r="FC7" s="247"/>
      <c r="FD7" s="247"/>
      <c r="FE7" s="247"/>
      <c r="FF7" s="247"/>
      <c r="FG7" s="247"/>
      <c r="FH7" s="247"/>
      <c r="FI7" s="247"/>
      <c r="FJ7" s="247"/>
      <c r="FK7" s="247"/>
      <c r="FL7" s="247"/>
      <c r="FM7" s="247"/>
      <c r="FN7" s="247"/>
      <c r="FO7" s="247"/>
      <c r="FP7" s="247"/>
      <c r="FQ7" s="247"/>
      <c r="FR7" s="247"/>
      <c r="FS7" s="247"/>
      <c r="FT7" s="247"/>
      <c r="FU7" s="247"/>
      <c r="FV7" s="247"/>
      <c r="FW7" s="247"/>
      <c r="FX7" s="247"/>
      <c r="FY7" s="247"/>
      <c r="FZ7" s="247"/>
      <c r="GA7" s="247"/>
      <c r="GB7" s="247"/>
      <c r="GC7" s="247"/>
      <c r="GD7" s="247"/>
      <c r="GE7" s="247"/>
      <c r="GF7" s="247"/>
      <c r="GG7" s="247"/>
      <c r="GH7" s="247"/>
      <c r="GI7" s="247"/>
      <c r="GJ7" s="247"/>
      <c r="GK7" s="247"/>
      <c r="GL7" s="247"/>
      <c r="GM7" s="247"/>
      <c r="GN7" s="247"/>
      <c r="GO7" s="247"/>
      <c r="GP7" s="247"/>
      <c r="GQ7" s="247"/>
      <c r="GR7" s="247"/>
      <c r="GS7" s="247"/>
      <c r="GT7" s="247"/>
      <c r="GU7" s="247"/>
      <c r="GV7" s="247"/>
      <c r="GW7" s="247"/>
      <c r="GX7" s="247"/>
      <c r="GY7" s="247"/>
      <c r="GZ7" s="247"/>
      <c r="HA7" s="247"/>
      <c r="HB7" s="247"/>
      <c r="HC7" s="247"/>
      <c r="HD7" s="247"/>
      <c r="HE7" s="247"/>
      <c r="HF7" s="247"/>
      <c r="HG7" s="247"/>
      <c r="HH7" s="247"/>
      <c r="HI7" s="247"/>
      <c r="HJ7" s="247"/>
      <c r="HK7" s="247"/>
      <c r="HL7" s="247"/>
      <c r="HM7" s="247"/>
      <c r="HN7" s="247"/>
      <c r="HO7" s="247"/>
      <c r="HP7" s="247"/>
      <c r="HQ7" s="247"/>
      <c r="HR7" s="247"/>
      <c r="HS7" s="247"/>
      <c r="HT7" s="247"/>
      <c r="HU7" s="247"/>
      <c r="HV7" s="247"/>
      <c r="HW7" s="247"/>
      <c r="HX7" s="247"/>
      <c r="HY7" s="247"/>
      <c r="HZ7" s="247"/>
      <c r="IA7" s="247"/>
      <c r="IB7" s="247"/>
      <c r="IC7" s="247"/>
      <c r="ID7" s="247"/>
      <c r="IE7" s="247"/>
      <c r="IF7" s="247"/>
      <c r="IG7" s="247"/>
      <c r="IH7" s="247"/>
      <c r="II7" s="247"/>
      <c r="IJ7" s="247"/>
      <c r="IK7" s="247"/>
      <c r="IL7" s="247"/>
      <c r="IM7" s="247"/>
      <c r="IN7" s="247"/>
      <c r="IO7" s="247"/>
      <c r="IP7" s="247"/>
      <c r="IQ7" s="247"/>
      <c r="IR7" s="247"/>
      <c r="IS7" s="247"/>
      <c r="IT7" s="247"/>
      <c r="IU7" s="247"/>
      <c r="IV7" s="247"/>
    </row>
    <row r="8" spans="1:4" ht="21" customHeight="1">
      <c r="A8" s="947"/>
      <c r="B8" s="952" t="s">
        <v>271</v>
      </c>
      <c r="C8" s="953"/>
      <c r="D8" s="954"/>
    </row>
    <row r="9" spans="1:4" ht="21" customHeight="1">
      <c r="A9" s="947"/>
      <c r="B9" s="115" t="s">
        <v>2633</v>
      </c>
      <c r="C9" s="115" t="s">
        <v>1708</v>
      </c>
      <c r="D9" s="180" t="s">
        <v>2634</v>
      </c>
    </row>
    <row r="10" spans="1:4" ht="38.25" customHeight="1">
      <c r="A10" s="947"/>
      <c r="B10" s="514" t="s">
        <v>2636</v>
      </c>
      <c r="C10" s="515" t="s">
        <v>2670</v>
      </c>
      <c r="D10" s="180" t="s">
        <v>2634</v>
      </c>
    </row>
    <row r="11" spans="1:4" ht="21" customHeight="1">
      <c r="A11" s="947"/>
      <c r="B11" s="115" t="s">
        <v>2635</v>
      </c>
      <c r="C11" s="115" t="s">
        <v>1709</v>
      </c>
      <c r="D11" s="180" t="s">
        <v>1710</v>
      </c>
    </row>
    <row r="12" spans="1:4" ht="30.75" customHeight="1">
      <c r="A12" s="947"/>
      <c r="B12" s="115" t="s">
        <v>142</v>
      </c>
      <c r="C12" s="115" t="s">
        <v>2645</v>
      </c>
      <c r="D12" s="180" t="s">
        <v>1710</v>
      </c>
    </row>
    <row r="13" spans="1:4" ht="19.5" customHeight="1">
      <c r="A13" s="947"/>
      <c r="B13" s="952" t="s">
        <v>52</v>
      </c>
      <c r="C13" s="953"/>
      <c r="D13" s="954"/>
    </row>
    <row r="14" spans="1:4" ht="20.25" customHeight="1">
      <c r="A14" s="947"/>
      <c r="B14" s="115" t="s">
        <v>265</v>
      </c>
      <c r="C14" s="115" t="s">
        <v>322</v>
      </c>
      <c r="D14" s="100" t="s">
        <v>2233</v>
      </c>
    </row>
    <row r="15" spans="1:4" ht="19.5" customHeight="1">
      <c r="A15" s="947"/>
      <c r="B15" s="115" t="s">
        <v>1711</v>
      </c>
      <c r="C15" s="115" t="s">
        <v>1714</v>
      </c>
      <c r="D15" s="180" t="s">
        <v>1713</v>
      </c>
    </row>
    <row r="16" spans="1:4" ht="18.75" customHeight="1">
      <c r="A16" s="947"/>
      <c r="B16" s="115" t="s">
        <v>1712</v>
      </c>
      <c r="C16" s="115" t="s">
        <v>2637</v>
      </c>
      <c r="D16" s="180" t="s">
        <v>1713</v>
      </c>
    </row>
    <row r="17" spans="1:4" ht="32.25" customHeight="1">
      <c r="A17" s="947"/>
      <c r="B17" s="115" t="s">
        <v>2638</v>
      </c>
      <c r="C17" s="115" t="s">
        <v>2671</v>
      </c>
      <c r="D17" s="180" t="s">
        <v>2639</v>
      </c>
    </row>
    <row r="18" spans="1:4" s="517" customFormat="1" ht="32.25" customHeight="1">
      <c r="A18" s="947"/>
      <c r="B18" s="115" t="s">
        <v>2672</v>
      </c>
      <c r="C18" s="115" t="s">
        <v>2673</v>
      </c>
      <c r="D18" s="180" t="s">
        <v>1713</v>
      </c>
    </row>
    <row r="19" spans="1:4" ht="23.25" customHeight="1">
      <c r="A19" s="947"/>
      <c r="B19" s="952" t="s">
        <v>263</v>
      </c>
      <c r="C19" s="953"/>
      <c r="D19" s="954"/>
    </row>
    <row r="20" spans="1:4" ht="25.5" customHeight="1">
      <c r="A20" s="947"/>
      <c r="B20" s="115" t="s">
        <v>2674</v>
      </c>
      <c r="C20" s="115" t="s">
        <v>313</v>
      </c>
      <c r="D20" s="100" t="s">
        <v>2234</v>
      </c>
    </row>
    <row r="21" spans="1:4" ht="29.25" customHeight="1">
      <c r="A21" s="947"/>
      <c r="B21" s="115" t="s">
        <v>2675</v>
      </c>
      <c r="C21" s="115" t="s">
        <v>2640</v>
      </c>
      <c r="D21" s="100" t="s">
        <v>2234</v>
      </c>
    </row>
    <row r="22" spans="1:4" ht="29.25" customHeight="1">
      <c r="A22" s="947"/>
      <c r="B22" s="115" t="s">
        <v>1257</v>
      </c>
      <c r="C22" s="115" t="s">
        <v>2641</v>
      </c>
      <c r="D22" s="100" t="s">
        <v>2234</v>
      </c>
    </row>
    <row r="23" spans="1:4" ht="36.75" customHeight="1">
      <c r="A23" s="947"/>
      <c r="B23" s="115" t="s">
        <v>109</v>
      </c>
      <c r="C23" s="115" t="s">
        <v>252</v>
      </c>
      <c r="D23" s="100" t="s">
        <v>2234</v>
      </c>
    </row>
    <row r="24" spans="1:4" ht="21" customHeight="1">
      <c r="A24" s="947"/>
      <c r="B24" s="952" t="s">
        <v>255</v>
      </c>
      <c r="C24" s="953"/>
      <c r="D24" s="954"/>
    </row>
    <row r="25" spans="1:4" ht="23.25" customHeight="1">
      <c r="A25" s="947"/>
      <c r="B25" s="115" t="s">
        <v>343</v>
      </c>
      <c r="C25" s="115" t="s">
        <v>235</v>
      </c>
      <c r="D25" s="100" t="s">
        <v>2235</v>
      </c>
    </row>
    <row r="26" spans="1:4" ht="19.5" customHeight="1">
      <c r="A26" s="947"/>
      <c r="B26" s="115" t="s">
        <v>903</v>
      </c>
      <c r="C26" s="115" t="s">
        <v>474</v>
      </c>
      <c r="D26" s="100" t="s">
        <v>2235</v>
      </c>
    </row>
    <row r="27" spans="1:4" ht="15" customHeight="1">
      <c r="A27" s="947"/>
      <c r="B27" s="952" t="s">
        <v>1715</v>
      </c>
      <c r="C27" s="953"/>
      <c r="D27" s="954"/>
    </row>
    <row r="28" spans="1:4" ht="21" customHeight="1">
      <c r="A28" s="947"/>
      <c r="B28" s="115" t="s">
        <v>258</v>
      </c>
      <c r="C28" s="115" t="s">
        <v>322</v>
      </c>
      <c r="D28" s="180" t="s">
        <v>2240</v>
      </c>
    </row>
    <row r="29" spans="1:4" ht="19.5" customHeight="1">
      <c r="A29" s="947"/>
      <c r="B29" s="115" t="s">
        <v>2676</v>
      </c>
      <c r="C29" s="115" t="s">
        <v>1094</v>
      </c>
      <c r="D29" s="250" t="s">
        <v>2236</v>
      </c>
    </row>
    <row r="30" spans="1:4" ht="24.75" customHeight="1">
      <c r="A30" s="947"/>
      <c r="B30" s="115" t="s">
        <v>1716</v>
      </c>
      <c r="C30" s="115" t="s">
        <v>474</v>
      </c>
      <c r="D30" s="250" t="s">
        <v>2236</v>
      </c>
    </row>
    <row r="31" spans="1:4" ht="24.75" customHeight="1">
      <c r="A31" s="947"/>
      <c r="B31" s="115" t="s">
        <v>2238</v>
      </c>
      <c r="C31" s="115" t="s">
        <v>1258</v>
      </c>
      <c r="D31" s="458" t="s">
        <v>2237</v>
      </c>
    </row>
    <row r="32" spans="1:4" ht="21.75" customHeight="1">
      <c r="A32" s="947"/>
      <c r="B32" s="115" t="s">
        <v>2239</v>
      </c>
      <c r="C32" s="115" t="s">
        <v>1717</v>
      </c>
      <c r="D32" s="458" t="s">
        <v>2237</v>
      </c>
    </row>
    <row r="33" spans="1:4" ht="20.25" customHeight="1">
      <c r="A33" s="947"/>
      <c r="B33" s="952" t="s">
        <v>256</v>
      </c>
      <c r="C33" s="953"/>
      <c r="D33" s="954"/>
    </row>
    <row r="34" spans="1:4" ht="21.75" customHeight="1">
      <c r="A34" s="947"/>
      <c r="B34" s="115" t="s">
        <v>133</v>
      </c>
      <c r="C34" s="115" t="s">
        <v>322</v>
      </c>
      <c r="D34" s="180" t="s">
        <v>1707</v>
      </c>
    </row>
    <row r="35" spans="1:4" ht="18" customHeight="1">
      <c r="A35" s="947"/>
      <c r="B35" s="115" t="s">
        <v>135</v>
      </c>
      <c r="C35" s="115" t="s">
        <v>1259</v>
      </c>
      <c r="D35" s="180" t="s">
        <v>1707</v>
      </c>
    </row>
    <row r="36" spans="1:4" ht="18" customHeight="1">
      <c r="A36" s="947"/>
      <c r="B36" s="952" t="s">
        <v>257</v>
      </c>
      <c r="C36" s="953"/>
      <c r="D36" s="954"/>
    </row>
    <row r="37" spans="1:4" ht="25.5" customHeight="1">
      <c r="A37" s="947"/>
      <c r="B37" s="115" t="s">
        <v>2677</v>
      </c>
      <c r="C37" s="115" t="s">
        <v>322</v>
      </c>
      <c r="D37" s="100" t="s">
        <v>2241</v>
      </c>
    </row>
    <row r="38" spans="1:4" ht="19.5" customHeight="1">
      <c r="A38" s="947"/>
      <c r="B38" s="115" t="s">
        <v>1256</v>
      </c>
      <c r="C38" s="115" t="s">
        <v>221</v>
      </c>
      <c r="D38" s="456" t="s">
        <v>2241</v>
      </c>
    </row>
    <row r="39" spans="1:4" ht="18" customHeight="1">
      <c r="A39" s="947"/>
      <c r="B39" s="952" t="s">
        <v>201</v>
      </c>
      <c r="C39" s="953"/>
      <c r="D39" s="954"/>
    </row>
    <row r="40" spans="1:4" ht="17.25" customHeight="1">
      <c r="A40" s="947"/>
      <c r="B40" s="115" t="s">
        <v>1719</v>
      </c>
      <c r="C40" s="115" t="s">
        <v>1720</v>
      </c>
      <c r="D40" s="180" t="s">
        <v>2242</v>
      </c>
    </row>
    <row r="41" spans="1:4" ht="18.75" customHeight="1">
      <c r="A41" s="947"/>
      <c r="B41" s="952" t="s">
        <v>259</v>
      </c>
      <c r="C41" s="953"/>
      <c r="D41" s="954"/>
    </row>
    <row r="42" spans="1:4" ht="23.25" customHeight="1">
      <c r="A42" s="947"/>
      <c r="B42" s="115" t="s">
        <v>260</v>
      </c>
      <c r="C42" s="115" t="s">
        <v>110</v>
      </c>
      <c r="D42" s="180" t="s">
        <v>2246</v>
      </c>
    </row>
    <row r="43" spans="1:4" ht="22.5" customHeight="1">
      <c r="A43" s="947"/>
      <c r="B43" s="115" t="s">
        <v>1028</v>
      </c>
      <c r="C43" s="115" t="s">
        <v>401</v>
      </c>
      <c r="D43" s="100" t="s">
        <v>3</v>
      </c>
    </row>
    <row r="44" spans="1:4" ht="22.5" customHeight="1">
      <c r="A44" s="947"/>
      <c r="B44" s="115" t="s">
        <v>2243</v>
      </c>
      <c r="C44" s="115" t="s">
        <v>1698</v>
      </c>
      <c r="D44" s="180" t="s">
        <v>2246</v>
      </c>
    </row>
    <row r="45" spans="1:4" ht="24.75" customHeight="1">
      <c r="A45" s="947"/>
      <c r="B45" s="115" t="s">
        <v>1029</v>
      </c>
      <c r="C45" s="115" t="s">
        <v>2244</v>
      </c>
      <c r="D45" s="180" t="s">
        <v>2247</v>
      </c>
    </row>
    <row r="46" spans="1:4" ht="21.75" customHeight="1">
      <c r="A46" s="947"/>
      <c r="B46" s="115" t="s">
        <v>261</v>
      </c>
      <c r="C46" s="115" t="s">
        <v>2245</v>
      </c>
      <c r="D46" s="456" t="s">
        <v>3</v>
      </c>
    </row>
    <row r="47" spans="1:4" s="513" customFormat="1" ht="21.75" customHeight="1">
      <c r="A47" s="947"/>
      <c r="B47" s="252" t="s">
        <v>2642</v>
      </c>
      <c r="C47" s="115" t="s">
        <v>2643</v>
      </c>
      <c r="D47" s="180" t="s">
        <v>2246</v>
      </c>
    </row>
    <row r="48" spans="1:4" ht="19.5" customHeight="1">
      <c r="A48" s="947"/>
      <c r="B48" s="252" t="s">
        <v>1030</v>
      </c>
      <c r="C48" s="115" t="s">
        <v>305</v>
      </c>
      <c r="D48" s="180" t="s">
        <v>2247</v>
      </c>
    </row>
    <row r="49" spans="1:4" ht="22.5" customHeight="1">
      <c r="A49" s="947"/>
      <c r="B49" s="949" t="s">
        <v>262</v>
      </c>
      <c r="C49" s="950"/>
      <c r="D49" s="951"/>
    </row>
    <row r="50" spans="1:4" ht="37.5" customHeight="1">
      <c r="A50" s="947"/>
      <c r="B50" s="115" t="s">
        <v>2644</v>
      </c>
      <c r="C50" s="115" t="s">
        <v>2678</v>
      </c>
      <c r="D50" s="250" t="s">
        <v>2302</v>
      </c>
    </row>
    <row r="51" spans="1:4" s="513" customFormat="1" ht="37.5" customHeight="1">
      <c r="A51" s="947"/>
      <c r="B51" s="115" t="s">
        <v>1260</v>
      </c>
      <c r="C51" s="115" t="s">
        <v>904</v>
      </c>
      <c r="D51" s="250" t="s">
        <v>2248</v>
      </c>
    </row>
    <row r="52" spans="1:4" ht="48" customHeight="1">
      <c r="A52" s="947"/>
      <c r="B52" s="115" t="s">
        <v>2679</v>
      </c>
      <c r="C52" s="115" t="s">
        <v>1718</v>
      </c>
      <c r="D52" s="251" t="s">
        <v>2249</v>
      </c>
    </row>
    <row r="53" spans="1:4" ht="33.75" customHeight="1">
      <c r="A53" s="947"/>
      <c r="B53" s="115" t="s">
        <v>2250</v>
      </c>
      <c r="C53" s="115" t="s">
        <v>524</v>
      </c>
      <c r="D53" s="251" t="s">
        <v>2249</v>
      </c>
    </row>
    <row r="54" spans="1:4" s="513" customFormat="1" ht="33.75" customHeight="1">
      <c r="A54" s="947"/>
      <c r="B54" s="115" t="s">
        <v>2646</v>
      </c>
      <c r="C54" s="115" t="s">
        <v>2647</v>
      </c>
      <c r="D54" s="251"/>
    </row>
    <row r="55" spans="1:4" ht="19.5" customHeight="1">
      <c r="A55" s="947"/>
      <c r="B55" s="115" t="s">
        <v>2251</v>
      </c>
      <c r="C55" s="115" t="s">
        <v>1261</v>
      </c>
      <c r="D55" s="251" t="s">
        <v>1707</v>
      </c>
    </row>
    <row r="56" spans="1:4" ht="19.5" customHeight="1">
      <c r="A56" s="947"/>
      <c r="B56" s="952" t="s">
        <v>1721</v>
      </c>
      <c r="C56" s="953"/>
      <c r="D56" s="954"/>
    </row>
    <row r="57" spans="1:4" ht="19.5" customHeight="1">
      <c r="A57" s="947"/>
      <c r="B57" s="234" t="s">
        <v>2680</v>
      </c>
      <c r="C57" s="234" t="s">
        <v>1722</v>
      </c>
      <c r="D57" s="180" t="s">
        <v>2248</v>
      </c>
    </row>
    <row r="58" spans="1:4" ht="21.75" customHeight="1">
      <c r="A58" s="947"/>
      <c r="B58" s="949" t="s">
        <v>1031</v>
      </c>
      <c r="C58" s="950"/>
      <c r="D58" s="951"/>
    </row>
    <row r="59" spans="1:4" ht="62.25" customHeight="1">
      <c r="A59" s="947"/>
      <c r="B59" s="968" t="s">
        <v>2142</v>
      </c>
      <c r="C59" s="969"/>
      <c r="D59" s="970"/>
    </row>
    <row r="60" spans="1:4" ht="21.75" customHeight="1">
      <c r="A60" s="948"/>
      <c r="B60" s="243" t="s">
        <v>2719</v>
      </c>
      <c r="C60" s="115" t="s">
        <v>1253</v>
      </c>
      <c r="D60" s="180" t="s">
        <v>2252</v>
      </c>
    </row>
    <row r="61" spans="1:4" ht="21.75" customHeight="1">
      <c r="A61" s="253"/>
      <c r="B61" s="115"/>
      <c r="C61" s="115" t="s">
        <v>474</v>
      </c>
      <c r="D61" s="180" t="s">
        <v>2252</v>
      </c>
    </row>
    <row r="62" spans="1:4" s="513" customFormat="1" ht="21.75" customHeight="1">
      <c r="A62" s="253"/>
      <c r="B62" s="115" t="s">
        <v>2648</v>
      </c>
      <c r="C62" s="115" t="s">
        <v>76</v>
      </c>
      <c r="D62" s="180" t="s">
        <v>2252</v>
      </c>
    </row>
    <row r="63" spans="1:4" ht="21.75" customHeight="1">
      <c r="A63" s="253"/>
      <c r="B63" s="115" t="s">
        <v>1406</v>
      </c>
      <c r="C63" s="115" t="s">
        <v>252</v>
      </c>
      <c r="D63" s="180" t="s">
        <v>2252</v>
      </c>
    </row>
    <row r="64" spans="1:4" ht="84" customHeight="1">
      <c r="A64" s="254" t="s">
        <v>2070</v>
      </c>
      <c r="B64" s="965" t="s">
        <v>2143</v>
      </c>
      <c r="C64" s="966"/>
      <c r="D64" s="967"/>
    </row>
    <row r="65" spans="1:4" ht="39.75" customHeight="1">
      <c r="A65" s="963"/>
      <c r="B65" s="256" t="s">
        <v>2720</v>
      </c>
      <c r="C65" s="255" t="s">
        <v>1843</v>
      </c>
      <c r="D65" s="180" t="s">
        <v>2252</v>
      </c>
    </row>
    <row r="66" spans="1:4" ht="66.75" customHeight="1">
      <c r="A66" s="964"/>
      <c r="B66" s="959" t="s">
        <v>2144</v>
      </c>
      <c r="C66" s="960"/>
      <c r="D66" s="960"/>
    </row>
    <row r="67" spans="1:4" s="257" customFormat="1" ht="34.5" customHeight="1">
      <c r="A67" s="964"/>
      <c r="B67" s="256" t="s">
        <v>2720</v>
      </c>
      <c r="C67" s="255" t="s">
        <v>1843</v>
      </c>
      <c r="D67" s="180" t="s">
        <v>2252</v>
      </c>
    </row>
    <row r="68" spans="1:4" ht="84" customHeight="1">
      <c r="A68" s="53" t="s">
        <v>2071</v>
      </c>
      <c r="B68" s="961" t="s">
        <v>2145</v>
      </c>
      <c r="C68" s="962"/>
      <c r="D68" s="962"/>
    </row>
    <row r="69" spans="1:4" ht="44.25" customHeight="1">
      <c r="A69" s="53"/>
      <c r="B69" s="258" t="s">
        <v>2775</v>
      </c>
      <c r="C69" s="259" t="s">
        <v>525</v>
      </c>
      <c r="D69" s="175" t="s">
        <v>218</v>
      </c>
    </row>
    <row r="70" spans="1:4" ht="36.75" customHeight="1">
      <c r="A70" s="955"/>
      <c r="B70" s="258" t="s">
        <v>1032</v>
      </c>
      <c r="C70" s="259" t="s">
        <v>1033</v>
      </c>
      <c r="D70" s="175" t="s">
        <v>1034</v>
      </c>
    </row>
    <row r="71" spans="1:4" ht="23.25" customHeight="1">
      <c r="A71" s="955"/>
      <c r="C71" s="235" t="s">
        <v>324</v>
      </c>
      <c r="D71" s="175" t="s">
        <v>218</v>
      </c>
    </row>
    <row r="72" spans="1:4" ht="24" customHeight="1">
      <c r="A72" s="955"/>
      <c r="B72" s="259" t="s">
        <v>124</v>
      </c>
      <c r="C72" s="259" t="s">
        <v>474</v>
      </c>
      <c r="D72" s="175" t="s">
        <v>218</v>
      </c>
    </row>
    <row r="73" spans="1:4" ht="25.5" customHeight="1">
      <c r="A73" s="955"/>
      <c r="B73" s="259" t="s">
        <v>125</v>
      </c>
      <c r="C73" s="259" t="s">
        <v>474</v>
      </c>
      <c r="D73" s="175" t="s">
        <v>218</v>
      </c>
    </row>
    <row r="74" spans="1:4" ht="23.25" customHeight="1">
      <c r="A74" s="955"/>
      <c r="B74" s="259" t="s">
        <v>126</v>
      </c>
      <c r="C74" s="259" t="s">
        <v>110</v>
      </c>
      <c r="D74" s="260" t="s">
        <v>2253</v>
      </c>
    </row>
    <row r="75" spans="1:4" ht="21.75" customHeight="1">
      <c r="A75" s="955"/>
      <c r="B75" s="259" t="s">
        <v>1036</v>
      </c>
      <c r="C75" s="259" t="s">
        <v>401</v>
      </c>
      <c r="D75" s="260" t="s">
        <v>2253</v>
      </c>
    </row>
    <row r="76" spans="1:4" ht="33" customHeight="1">
      <c r="A76" s="955"/>
      <c r="B76" s="259" t="s">
        <v>127</v>
      </c>
      <c r="C76" s="259" t="s">
        <v>221</v>
      </c>
      <c r="D76" s="260" t="s">
        <v>2253</v>
      </c>
    </row>
    <row r="77" spans="1:4" ht="21.75" customHeight="1">
      <c r="A77" s="955"/>
      <c r="B77" s="259" t="s">
        <v>1037</v>
      </c>
      <c r="C77" s="259" t="s">
        <v>530</v>
      </c>
      <c r="D77" s="260" t="s">
        <v>2253</v>
      </c>
    </row>
    <row r="78" spans="1:4" ht="71.25" customHeight="1">
      <c r="A78" s="955"/>
      <c r="B78" s="956" t="s">
        <v>2146</v>
      </c>
      <c r="C78" s="957"/>
      <c r="D78" s="958"/>
    </row>
    <row r="79" spans="1:4" ht="28.5" customHeight="1">
      <c r="A79" s="955"/>
      <c r="B79" s="258" t="s">
        <v>2775</v>
      </c>
      <c r="C79" s="259" t="s">
        <v>54</v>
      </c>
      <c r="D79" s="125" t="s">
        <v>218</v>
      </c>
    </row>
  </sheetData>
  <sheetProtection/>
  <mergeCells count="22">
    <mergeCell ref="B64:D64"/>
    <mergeCell ref="B49:D49"/>
    <mergeCell ref="B59:D59"/>
    <mergeCell ref="B19:D19"/>
    <mergeCell ref="B56:D56"/>
    <mergeCell ref="B24:D24"/>
    <mergeCell ref="A70:A79"/>
    <mergeCell ref="B78:D78"/>
    <mergeCell ref="B66:D66"/>
    <mergeCell ref="B68:D68"/>
    <mergeCell ref="B27:D27"/>
    <mergeCell ref="B33:D33"/>
    <mergeCell ref="B41:D41"/>
    <mergeCell ref="B36:D36"/>
    <mergeCell ref="A65:A67"/>
    <mergeCell ref="B39:D39"/>
    <mergeCell ref="A1:F1"/>
    <mergeCell ref="B3:D3"/>
    <mergeCell ref="A4:A60"/>
    <mergeCell ref="B58:D58"/>
    <mergeCell ref="B13:D13"/>
    <mergeCell ref="B8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70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9.125" style="48" customWidth="1"/>
    <col min="2" max="2" width="40.375" style="48" customWidth="1"/>
    <col min="3" max="3" width="54.75390625" style="48" customWidth="1"/>
    <col min="4" max="4" width="27.625" style="48" customWidth="1"/>
    <col min="5" max="5" width="9.125" style="48" hidden="1" customWidth="1"/>
    <col min="6" max="16384" width="9.125" style="48" customWidth="1"/>
  </cols>
  <sheetData>
    <row r="1" spans="1:6" ht="85.5" customHeight="1" thickBot="1">
      <c r="A1" s="974" t="s">
        <v>2802</v>
      </c>
      <c r="B1" s="974"/>
      <c r="C1" s="974"/>
      <c r="D1" s="974"/>
      <c r="E1" s="974"/>
      <c r="F1" s="974"/>
    </row>
    <row r="2" spans="1:6" ht="29.25" customHeight="1">
      <c r="A2" s="94" t="s">
        <v>16</v>
      </c>
      <c r="B2" s="95" t="s">
        <v>17</v>
      </c>
      <c r="C2" s="95" t="s">
        <v>18</v>
      </c>
      <c r="D2" s="96" t="s">
        <v>19</v>
      </c>
      <c r="E2" s="98"/>
      <c r="F2" s="87"/>
    </row>
    <row r="3" spans="1:6" ht="92.25" customHeight="1" thickBot="1">
      <c r="A3" s="120" t="s">
        <v>2068</v>
      </c>
      <c r="B3" s="961" t="s">
        <v>1768</v>
      </c>
      <c r="C3" s="975"/>
      <c r="D3" s="975"/>
      <c r="E3" s="87"/>
      <c r="F3" s="87"/>
    </row>
    <row r="4" spans="1:6" ht="32.25" customHeight="1" thickBot="1">
      <c r="A4" s="978"/>
      <c r="B4" s="99" t="s">
        <v>2726</v>
      </c>
      <c r="C4" s="234" t="s">
        <v>1489</v>
      </c>
      <c r="D4" s="232" t="s">
        <v>62</v>
      </c>
      <c r="E4" s="87"/>
      <c r="F4" s="87"/>
    </row>
    <row r="5" spans="1:6" ht="37.5" customHeight="1">
      <c r="A5" s="978"/>
      <c r="B5" s="234" t="s">
        <v>1837</v>
      </c>
      <c r="C5" s="237" t="s">
        <v>1278</v>
      </c>
      <c r="D5" s="100" t="s">
        <v>220</v>
      </c>
      <c r="E5" s="87"/>
      <c r="F5" s="87"/>
    </row>
    <row r="6" spans="1:6" ht="33" customHeight="1">
      <c r="A6" s="978"/>
      <c r="B6" s="230" t="s">
        <v>2742</v>
      </c>
      <c r="C6" s="231" t="s">
        <v>2773</v>
      </c>
      <c r="D6" s="100" t="s">
        <v>62</v>
      </c>
      <c r="E6" s="87"/>
      <c r="F6" s="87"/>
    </row>
    <row r="7" spans="1:6" ht="33.75" customHeight="1">
      <c r="A7" s="978"/>
      <c r="B7" s="524" t="s">
        <v>1838</v>
      </c>
      <c r="C7" s="480" t="s">
        <v>1490</v>
      </c>
      <c r="D7" s="525" t="s">
        <v>1839</v>
      </c>
      <c r="E7" s="87"/>
      <c r="F7" s="87"/>
    </row>
    <row r="8" spans="1:6" ht="33.75" customHeight="1">
      <c r="A8" s="978"/>
      <c r="B8" s="524" t="s">
        <v>2743</v>
      </c>
      <c r="C8" s="480" t="s">
        <v>1490</v>
      </c>
      <c r="D8" s="525" t="s">
        <v>2744</v>
      </c>
      <c r="E8" s="87"/>
      <c r="F8" s="87"/>
    </row>
    <row r="9" spans="1:6" ht="41.25" customHeight="1">
      <c r="A9" s="978"/>
      <c r="B9" s="431" t="s">
        <v>1301</v>
      </c>
      <c r="C9" s="480" t="s">
        <v>1490</v>
      </c>
      <c r="D9" s="180" t="s">
        <v>1302</v>
      </c>
      <c r="E9" s="87"/>
      <c r="F9" s="87"/>
    </row>
    <row r="10" spans="1:6" ht="40.5" customHeight="1">
      <c r="A10" s="978"/>
      <c r="B10" s="524" t="s">
        <v>1305</v>
      </c>
      <c r="C10" s="480" t="s">
        <v>1840</v>
      </c>
      <c r="D10" s="180" t="s">
        <v>2741</v>
      </c>
      <c r="E10" s="87"/>
      <c r="F10" s="87"/>
    </row>
    <row r="11" spans="1:6" ht="24" customHeight="1">
      <c r="A11" s="978"/>
      <c r="B11" s="952" t="s">
        <v>1303</v>
      </c>
      <c r="C11" s="953"/>
      <c r="D11" s="954"/>
      <c r="E11" s="87"/>
      <c r="F11" s="87"/>
    </row>
    <row r="12" spans="1:6" ht="33.75" customHeight="1">
      <c r="A12" s="978"/>
      <c r="B12" s="973" t="s">
        <v>1304</v>
      </c>
      <c r="C12" s="953"/>
      <c r="D12" s="954"/>
      <c r="E12" s="87"/>
      <c r="F12" s="87"/>
    </row>
    <row r="13" spans="1:6" ht="31.5" customHeight="1">
      <c r="A13" s="978"/>
      <c r="B13" s="234" t="s">
        <v>1307</v>
      </c>
      <c r="C13" s="231" t="s">
        <v>1306</v>
      </c>
      <c r="D13" s="180" t="s">
        <v>407</v>
      </c>
      <c r="E13" s="87"/>
      <c r="F13" s="87"/>
    </row>
    <row r="14" spans="1:6" ht="21.75" customHeight="1">
      <c r="A14" s="978"/>
      <c r="B14" s="48" t="s">
        <v>1841</v>
      </c>
      <c r="C14" s="231" t="s">
        <v>1308</v>
      </c>
      <c r="D14" s="180" t="s">
        <v>407</v>
      </c>
      <c r="E14" s="87"/>
      <c r="F14" s="87"/>
    </row>
    <row r="15" spans="1:6" ht="37.5" customHeight="1">
      <c r="A15" s="978"/>
      <c r="B15" s="234" t="s">
        <v>1100</v>
      </c>
      <c r="C15" s="231" t="s">
        <v>1309</v>
      </c>
      <c r="D15" s="180" t="s">
        <v>1101</v>
      </c>
      <c r="E15" s="87"/>
      <c r="F15" s="87"/>
    </row>
    <row r="16" spans="1:6" ht="44.25" customHeight="1">
      <c r="A16" s="978"/>
      <c r="B16" s="973" t="s">
        <v>1310</v>
      </c>
      <c r="C16" s="976"/>
      <c r="D16" s="977"/>
      <c r="E16" s="87"/>
      <c r="F16" s="87"/>
    </row>
    <row r="17" spans="1:6" ht="31.5" customHeight="1">
      <c r="A17" s="978"/>
      <c r="B17" s="234" t="s">
        <v>351</v>
      </c>
      <c r="C17" s="231" t="s">
        <v>322</v>
      </c>
      <c r="D17" s="180" t="s">
        <v>152</v>
      </c>
      <c r="E17" s="87"/>
      <c r="F17" s="87"/>
    </row>
    <row r="18" spans="1:6" ht="31.5" customHeight="1">
      <c r="A18" s="978"/>
      <c r="B18" s="234" t="s">
        <v>1312</v>
      </c>
      <c r="C18" s="231" t="s">
        <v>1311</v>
      </c>
      <c r="D18" s="180" t="s">
        <v>152</v>
      </c>
      <c r="E18" s="87"/>
      <c r="F18" s="87"/>
    </row>
    <row r="19" spans="1:6" ht="31.5" customHeight="1">
      <c r="A19" s="978"/>
      <c r="B19" s="234" t="s">
        <v>1471</v>
      </c>
      <c r="C19" s="231" t="s">
        <v>221</v>
      </c>
      <c r="D19" s="180" t="s">
        <v>152</v>
      </c>
      <c r="E19" s="87"/>
      <c r="F19" s="87"/>
    </row>
    <row r="20" spans="1:6" ht="42.75" customHeight="1">
      <c r="A20" s="978"/>
      <c r="B20" s="973" t="s">
        <v>1314</v>
      </c>
      <c r="C20" s="979"/>
      <c r="D20" s="980"/>
      <c r="E20" s="87"/>
      <c r="F20" s="87"/>
    </row>
    <row r="21" spans="1:6" ht="31.5" customHeight="1">
      <c r="A21" s="978"/>
      <c r="B21" s="234" t="s">
        <v>1315</v>
      </c>
      <c r="C21" s="231" t="s">
        <v>322</v>
      </c>
      <c r="D21" s="180" t="s">
        <v>90</v>
      </c>
      <c r="E21" s="87"/>
      <c r="F21" s="87"/>
    </row>
    <row r="22" spans="1:6" ht="24" customHeight="1">
      <c r="A22" s="978"/>
      <c r="B22" s="234" t="s">
        <v>1316</v>
      </c>
      <c r="C22" s="231" t="s">
        <v>1311</v>
      </c>
      <c r="D22" s="180" t="s">
        <v>90</v>
      </c>
      <c r="E22" s="87"/>
      <c r="F22" s="87"/>
    </row>
    <row r="23" spans="1:6" ht="18.75" customHeight="1">
      <c r="A23" s="978"/>
      <c r="B23" s="952" t="s">
        <v>1317</v>
      </c>
      <c r="C23" s="953"/>
      <c r="D23" s="954"/>
      <c r="E23" s="87"/>
      <c r="F23" s="87"/>
    </row>
    <row r="24" spans="1:6" ht="26.25" customHeight="1">
      <c r="A24" s="978"/>
      <c r="B24" s="234" t="s">
        <v>1472</v>
      </c>
      <c r="C24" s="231" t="s">
        <v>1473</v>
      </c>
      <c r="D24" s="180" t="s">
        <v>90</v>
      </c>
      <c r="E24" s="87"/>
      <c r="F24" s="87"/>
    </row>
    <row r="25" spans="1:6" ht="32.25" customHeight="1">
      <c r="A25" s="978"/>
      <c r="B25" s="234" t="s">
        <v>1318</v>
      </c>
      <c r="C25" s="231" t="s">
        <v>1319</v>
      </c>
      <c r="D25" s="180" t="s">
        <v>1474</v>
      </c>
      <c r="E25" s="87"/>
      <c r="F25" s="87"/>
    </row>
    <row r="26" spans="1:6" ht="33.75" customHeight="1">
      <c r="A26" s="978"/>
      <c r="B26" s="973" t="s">
        <v>1320</v>
      </c>
      <c r="C26" s="976"/>
      <c r="D26" s="977"/>
      <c r="E26" s="87"/>
      <c r="F26" s="87"/>
    </row>
    <row r="27" spans="1:6" ht="36.75" customHeight="1">
      <c r="A27" s="978"/>
      <c r="B27" s="234"/>
      <c r="C27" s="231" t="s">
        <v>322</v>
      </c>
      <c r="D27" s="180" t="s">
        <v>90</v>
      </c>
      <c r="E27" s="87"/>
      <c r="F27" s="87"/>
    </row>
    <row r="28" spans="1:6" ht="29.25" customHeight="1">
      <c r="A28" s="978"/>
      <c r="B28" s="234" t="s">
        <v>714</v>
      </c>
      <c r="C28" s="231" t="s">
        <v>1324</v>
      </c>
      <c r="D28" s="180" t="s">
        <v>90</v>
      </c>
      <c r="E28" s="87"/>
      <c r="F28" s="87"/>
    </row>
    <row r="29" spans="1:6" ht="27.75" customHeight="1">
      <c r="A29" s="978"/>
      <c r="B29" s="234" t="s">
        <v>1475</v>
      </c>
      <c r="C29" s="231" t="s">
        <v>1476</v>
      </c>
      <c r="D29" s="180" t="s">
        <v>90</v>
      </c>
      <c r="E29" s="87"/>
      <c r="F29" s="87"/>
    </row>
    <row r="30" spans="1:6" ht="21.75" customHeight="1">
      <c r="A30" s="978"/>
      <c r="B30" s="234" t="s">
        <v>1477</v>
      </c>
      <c r="C30" s="231" t="s">
        <v>1476</v>
      </c>
      <c r="D30" s="180" t="s">
        <v>90</v>
      </c>
      <c r="E30" s="87"/>
      <c r="F30" s="87"/>
    </row>
    <row r="31" spans="1:6" ht="21" customHeight="1">
      <c r="A31" s="978"/>
      <c r="B31" s="234"/>
      <c r="C31" s="231"/>
      <c r="D31" s="180"/>
      <c r="E31" s="87" t="s">
        <v>712</v>
      </c>
      <c r="F31" s="87"/>
    </row>
    <row r="32" spans="1:6" ht="40.5" customHeight="1">
      <c r="A32" s="978"/>
      <c r="B32" s="973" t="s">
        <v>1322</v>
      </c>
      <c r="C32" s="976"/>
      <c r="D32" s="977"/>
      <c r="E32" s="87"/>
      <c r="F32" s="87"/>
    </row>
    <row r="33" spans="1:6" ht="39.75" customHeight="1">
      <c r="A33" s="978"/>
      <c r="B33" s="234" t="s">
        <v>1842</v>
      </c>
      <c r="C33" s="234" t="s">
        <v>322</v>
      </c>
      <c r="D33" s="180" t="s">
        <v>83</v>
      </c>
      <c r="E33" s="87"/>
      <c r="F33" s="87"/>
    </row>
    <row r="34" spans="1:6" ht="16.5" customHeight="1">
      <c r="A34" s="978"/>
      <c r="B34" s="234" t="s">
        <v>1104</v>
      </c>
      <c r="C34" s="231" t="s">
        <v>1311</v>
      </c>
      <c r="D34" s="180" t="s">
        <v>83</v>
      </c>
      <c r="E34" s="87"/>
      <c r="F34" s="87"/>
    </row>
    <row r="35" spans="1:6" ht="18.75" customHeight="1">
      <c r="A35" s="978"/>
      <c r="B35" s="234" t="s">
        <v>1478</v>
      </c>
      <c r="C35" s="234" t="s">
        <v>1479</v>
      </c>
      <c r="D35" s="100" t="s">
        <v>83</v>
      </c>
      <c r="E35" s="87"/>
      <c r="F35" s="87"/>
    </row>
    <row r="36" spans="1:6" ht="19.5" customHeight="1">
      <c r="A36" s="978"/>
      <c r="B36" s="234" t="s">
        <v>1480</v>
      </c>
      <c r="C36" s="231" t="s">
        <v>1309</v>
      </c>
      <c r="D36" s="100" t="s">
        <v>83</v>
      </c>
      <c r="E36" s="87"/>
      <c r="F36" s="87"/>
    </row>
    <row r="37" spans="1:6" ht="35.25" customHeight="1">
      <c r="A37" s="978"/>
      <c r="B37" s="952" t="s">
        <v>1323</v>
      </c>
      <c r="C37" s="953"/>
      <c r="D37" s="954"/>
      <c r="E37" s="87"/>
      <c r="F37" s="87"/>
    </row>
    <row r="38" spans="1:6" ht="33.75" customHeight="1">
      <c r="A38" s="978"/>
      <c r="B38" s="234" t="s">
        <v>505</v>
      </c>
      <c r="C38" s="231" t="s">
        <v>322</v>
      </c>
      <c r="D38" s="180" t="s">
        <v>1159</v>
      </c>
      <c r="E38" s="87"/>
      <c r="F38" s="87"/>
    </row>
    <row r="39" spans="1:6" ht="29.25" customHeight="1">
      <c r="A39" s="978"/>
      <c r="B39" s="234" t="s">
        <v>716</v>
      </c>
      <c r="C39" s="231" t="s">
        <v>1324</v>
      </c>
      <c r="D39" s="180" t="s">
        <v>171</v>
      </c>
      <c r="E39" s="87"/>
      <c r="F39" s="87"/>
    </row>
    <row r="40" spans="1:6" ht="31.5" customHeight="1">
      <c r="A40" s="978"/>
      <c r="B40" s="234" t="s">
        <v>506</v>
      </c>
      <c r="C40" s="231" t="s">
        <v>474</v>
      </c>
      <c r="D40" s="180" t="s">
        <v>171</v>
      </c>
      <c r="E40" s="87"/>
      <c r="F40" s="87"/>
    </row>
    <row r="41" spans="1:6" ht="36" customHeight="1">
      <c r="A41" s="978"/>
      <c r="B41" s="952" t="s">
        <v>1325</v>
      </c>
      <c r="C41" s="979"/>
      <c r="D41" s="980"/>
      <c r="E41" s="87"/>
      <c r="F41" s="87"/>
    </row>
    <row r="42" spans="1:6" ht="37.5" customHeight="1">
      <c r="A42" s="978"/>
      <c r="B42" s="234" t="s">
        <v>1326</v>
      </c>
      <c r="C42" s="231" t="s">
        <v>322</v>
      </c>
      <c r="D42" s="180" t="s">
        <v>338</v>
      </c>
      <c r="E42" s="87"/>
      <c r="F42" s="87"/>
    </row>
    <row r="43" spans="1:6" ht="33" customHeight="1">
      <c r="A43" s="978"/>
      <c r="B43" s="234" t="s">
        <v>1481</v>
      </c>
      <c r="C43" s="231" t="s">
        <v>388</v>
      </c>
      <c r="D43" s="180" t="s">
        <v>172</v>
      </c>
      <c r="E43" s="87"/>
      <c r="F43" s="87"/>
    </row>
    <row r="44" spans="1:6" ht="27" customHeight="1">
      <c r="A44" s="978"/>
      <c r="B44" s="102" t="s">
        <v>1482</v>
      </c>
      <c r="C44" s="103" t="s">
        <v>1311</v>
      </c>
      <c r="D44" s="104" t="s">
        <v>172</v>
      </c>
      <c r="E44" s="87"/>
      <c r="F44" s="87"/>
    </row>
    <row r="45" spans="1:6" ht="26.25" customHeight="1">
      <c r="A45" s="87"/>
      <c r="B45" s="234" t="s">
        <v>1327</v>
      </c>
      <c r="C45" s="231" t="s">
        <v>1309</v>
      </c>
      <c r="D45" s="100" t="s">
        <v>338</v>
      </c>
      <c r="E45" s="87"/>
      <c r="F45" s="87"/>
    </row>
    <row r="46" spans="1:6" ht="34.5" customHeight="1">
      <c r="A46" s="87"/>
      <c r="B46" s="234" t="s">
        <v>1102</v>
      </c>
      <c r="C46" s="231" t="s">
        <v>1321</v>
      </c>
      <c r="D46" s="100" t="s">
        <v>1103</v>
      </c>
      <c r="E46" s="87"/>
      <c r="F46" s="87"/>
    </row>
    <row r="47" spans="1:6" ht="28.5" customHeight="1">
      <c r="A47" s="87"/>
      <c r="B47" s="952" t="s">
        <v>1483</v>
      </c>
      <c r="C47" s="953"/>
      <c r="D47" s="954"/>
      <c r="E47" s="87"/>
      <c r="F47" s="87"/>
    </row>
    <row r="48" spans="1:6" ht="23.25" customHeight="1">
      <c r="A48" s="87"/>
      <c r="B48" s="234" t="s">
        <v>502</v>
      </c>
      <c r="C48" s="231" t="s">
        <v>322</v>
      </c>
      <c r="D48" s="180" t="s">
        <v>281</v>
      </c>
      <c r="E48" s="87"/>
      <c r="F48" s="87"/>
    </row>
    <row r="49" spans="1:6" ht="23.25" customHeight="1">
      <c r="A49" s="87"/>
      <c r="B49" s="234" t="s">
        <v>2285</v>
      </c>
      <c r="C49" s="231" t="s">
        <v>1328</v>
      </c>
      <c r="D49" s="180" t="s">
        <v>281</v>
      </c>
      <c r="E49" s="87"/>
      <c r="F49" s="87"/>
    </row>
    <row r="50" spans="1:6" ht="23.25" customHeight="1">
      <c r="A50" s="87"/>
      <c r="B50" s="952" t="s">
        <v>1484</v>
      </c>
      <c r="C50" s="953"/>
      <c r="D50" s="954"/>
      <c r="E50" s="87"/>
      <c r="F50" s="87"/>
    </row>
    <row r="51" spans="1:6" ht="23.25" customHeight="1">
      <c r="A51" s="87"/>
      <c r="B51" s="115" t="s">
        <v>1485</v>
      </c>
      <c r="C51" s="115" t="s">
        <v>322</v>
      </c>
      <c r="D51" s="100" t="s">
        <v>1486</v>
      </c>
      <c r="E51" s="87"/>
      <c r="F51" s="87"/>
    </row>
    <row r="52" spans="1:6" ht="23.25" customHeight="1">
      <c r="A52" s="87"/>
      <c r="B52" s="115" t="s">
        <v>1487</v>
      </c>
      <c r="C52" s="115" t="s">
        <v>1309</v>
      </c>
      <c r="D52" s="100" t="s">
        <v>1486</v>
      </c>
      <c r="E52" s="87"/>
      <c r="F52" s="87"/>
    </row>
    <row r="53" spans="1:6" ht="23.25" customHeight="1">
      <c r="A53" s="87"/>
      <c r="B53" s="952" t="s">
        <v>1335</v>
      </c>
      <c r="C53" s="953"/>
      <c r="D53" s="954"/>
      <c r="E53" s="87"/>
      <c r="F53" s="87"/>
    </row>
    <row r="54" spans="1:6" ht="19.5" customHeight="1">
      <c r="A54" s="87"/>
      <c r="B54" s="234" t="s">
        <v>1329</v>
      </c>
      <c r="C54" s="231" t="s">
        <v>322</v>
      </c>
      <c r="D54" s="180" t="s">
        <v>504</v>
      </c>
      <c r="E54" s="87"/>
      <c r="F54" s="87"/>
    </row>
    <row r="55" spans="1:6" ht="23.25" customHeight="1">
      <c r="A55" s="87"/>
      <c r="B55" s="234" t="s">
        <v>1330</v>
      </c>
      <c r="C55" s="231" t="s">
        <v>1311</v>
      </c>
      <c r="D55" s="180" t="s">
        <v>173</v>
      </c>
      <c r="E55" s="87"/>
      <c r="F55" s="87"/>
    </row>
    <row r="56" spans="1:6" ht="19.5" customHeight="1">
      <c r="A56" s="87"/>
      <c r="B56" s="234" t="s">
        <v>713</v>
      </c>
      <c r="C56" s="231" t="s">
        <v>1311</v>
      </c>
      <c r="D56" s="180" t="s">
        <v>1331</v>
      </c>
      <c r="E56" s="87"/>
      <c r="F56" s="87"/>
    </row>
    <row r="57" spans="1:6" ht="20.25" customHeight="1">
      <c r="A57" s="87"/>
      <c r="B57" s="234" t="s">
        <v>502</v>
      </c>
      <c r="C57" s="231" t="s">
        <v>1311</v>
      </c>
      <c r="D57" s="180" t="s">
        <v>396</v>
      </c>
      <c r="E57" s="87"/>
      <c r="F57" s="87"/>
    </row>
    <row r="58" spans="1:6" ht="19.5" customHeight="1">
      <c r="A58" s="87"/>
      <c r="B58" s="234" t="s">
        <v>1332</v>
      </c>
      <c r="C58" s="231" t="s">
        <v>1309</v>
      </c>
      <c r="D58" s="180" t="s">
        <v>396</v>
      </c>
      <c r="E58" s="87"/>
      <c r="F58" s="87"/>
    </row>
    <row r="59" spans="1:6" ht="19.5" customHeight="1">
      <c r="A59" s="87"/>
      <c r="B59" s="234" t="s">
        <v>1157</v>
      </c>
      <c r="C59" s="231" t="s">
        <v>1313</v>
      </c>
      <c r="D59" s="180" t="s">
        <v>173</v>
      </c>
      <c r="E59" s="87"/>
      <c r="F59" s="87"/>
    </row>
    <row r="60" spans="1:6" ht="17.25" customHeight="1">
      <c r="A60" s="87"/>
      <c r="B60" s="234" t="s">
        <v>1158</v>
      </c>
      <c r="C60" s="231" t="s">
        <v>397</v>
      </c>
      <c r="D60" s="180" t="s">
        <v>504</v>
      </c>
      <c r="E60" s="87"/>
      <c r="F60" s="87"/>
    </row>
    <row r="61" spans="1:6" ht="18.75" customHeight="1">
      <c r="A61" s="87"/>
      <c r="B61" s="952" t="s">
        <v>1333</v>
      </c>
      <c r="C61" s="953"/>
      <c r="D61" s="954"/>
      <c r="E61" s="87"/>
      <c r="F61" s="87"/>
    </row>
    <row r="62" spans="1:6" ht="22.5" customHeight="1">
      <c r="A62" s="87"/>
      <c r="B62" s="234" t="s">
        <v>1160</v>
      </c>
      <c r="C62" s="231" t="s">
        <v>322</v>
      </c>
      <c r="D62" s="105" t="s">
        <v>1161</v>
      </c>
      <c r="E62" s="87"/>
      <c r="F62" s="87"/>
    </row>
    <row r="63" spans="1:6" ht="20.25" customHeight="1">
      <c r="A63" s="87"/>
      <c r="B63" s="234" t="s">
        <v>1334</v>
      </c>
      <c r="C63" s="231" t="s">
        <v>1311</v>
      </c>
      <c r="D63" s="105" t="s">
        <v>1488</v>
      </c>
      <c r="E63" s="87"/>
      <c r="F63" s="87"/>
    </row>
    <row r="64" spans="1:6" ht="62.25" customHeight="1" thickBot="1">
      <c r="A64" s="87"/>
      <c r="B64" s="972" t="s">
        <v>2147</v>
      </c>
      <c r="C64" s="972"/>
      <c r="D64" s="972"/>
      <c r="E64" s="87"/>
      <c r="F64" s="87"/>
    </row>
    <row r="65" spans="1:6" ht="17.25" customHeight="1" thickBot="1">
      <c r="A65" s="87"/>
      <c r="B65" s="99" t="s">
        <v>2699</v>
      </c>
      <c r="C65" s="106" t="s">
        <v>374</v>
      </c>
      <c r="D65" s="107" t="s">
        <v>219</v>
      </c>
      <c r="E65" s="87"/>
      <c r="F65" s="87"/>
    </row>
    <row r="66" spans="1:6" ht="15" customHeight="1" thickBot="1">
      <c r="A66" s="87"/>
      <c r="B66" s="108"/>
      <c r="C66" s="109" t="s">
        <v>826</v>
      </c>
      <c r="D66" s="107" t="s">
        <v>1156</v>
      </c>
      <c r="E66" s="87"/>
      <c r="F66" s="87"/>
    </row>
    <row r="67" spans="1:6" ht="15" customHeight="1" thickBot="1">
      <c r="A67" s="87"/>
      <c r="B67" s="230" t="s">
        <v>1348</v>
      </c>
      <c r="C67" s="231" t="s">
        <v>1349</v>
      </c>
      <c r="D67" s="107" t="s">
        <v>2210</v>
      </c>
      <c r="E67" s="87"/>
      <c r="F67" s="87"/>
    </row>
    <row r="68" spans="1:6" ht="33" customHeight="1" thickBot="1">
      <c r="A68" s="110"/>
      <c r="B68" s="111" t="s">
        <v>2211</v>
      </c>
      <c r="C68" s="112" t="s">
        <v>1349</v>
      </c>
      <c r="D68" s="107" t="s">
        <v>2212</v>
      </c>
      <c r="E68" s="87"/>
      <c r="F68" s="87"/>
    </row>
    <row r="69" spans="1:6" ht="55.5" customHeight="1" thickBot="1">
      <c r="A69" s="87"/>
      <c r="B69" s="971" t="s">
        <v>1383</v>
      </c>
      <c r="C69" s="971"/>
      <c r="D69" s="971"/>
      <c r="E69" s="87"/>
      <c r="F69" s="87"/>
    </row>
    <row r="70" spans="1:6" ht="16.5" thickBot="1">
      <c r="A70" s="87"/>
      <c r="B70" s="113" t="s">
        <v>1350</v>
      </c>
      <c r="C70" s="106" t="s">
        <v>231</v>
      </c>
      <c r="D70" s="114" t="s">
        <v>232</v>
      </c>
      <c r="E70" s="87"/>
      <c r="F70" s="87"/>
    </row>
  </sheetData>
  <sheetProtection/>
  <mergeCells count="18">
    <mergeCell ref="B16:D16"/>
    <mergeCell ref="B53:D53"/>
    <mergeCell ref="B20:D20"/>
    <mergeCell ref="B23:D23"/>
    <mergeCell ref="B37:D37"/>
    <mergeCell ref="B41:D41"/>
    <mergeCell ref="B47:D47"/>
    <mergeCell ref="B50:D50"/>
    <mergeCell ref="B69:D69"/>
    <mergeCell ref="B61:D61"/>
    <mergeCell ref="B64:D64"/>
    <mergeCell ref="B12:D12"/>
    <mergeCell ref="A1:F1"/>
    <mergeCell ref="B3:D3"/>
    <mergeCell ref="B26:D26"/>
    <mergeCell ref="B32:D32"/>
    <mergeCell ref="A4:A44"/>
    <mergeCell ref="B11:D1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M769"/>
  <sheetViews>
    <sheetView zoomScalePageLayoutView="0" workbookViewId="0" topLeftCell="A1">
      <selection activeCell="B3" sqref="B3:D3"/>
    </sheetView>
  </sheetViews>
  <sheetFormatPr defaultColWidth="9.00390625" defaultRowHeight="12.75"/>
  <cols>
    <col min="1" max="1" width="9.625" style="412" bestFit="1" customWidth="1"/>
    <col min="2" max="2" width="38.875" style="402" customWidth="1"/>
    <col min="3" max="3" width="47.625" style="405" customWidth="1"/>
    <col min="4" max="4" width="22.875" style="407" customWidth="1"/>
    <col min="5" max="5" width="15.125" style="404" customWidth="1"/>
    <col min="6" max="41" width="9.125" style="404" customWidth="1"/>
    <col min="42" max="16384" width="9.125" style="402" customWidth="1"/>
  </cols>
  <sheetData>
    <row r="1" spans="1:117" s="412" customFormat="1" ht="71.25" customHeight="1" thickBot="1">
      <c r="A1" s="1103" t="s">
        <v>2803</v>
      </c>
      <c r="B1" s="1104"/>
      <c r="C1" s="1104"/>
      <c r="D1" s="11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404"/>
      <c r="BK1" s="404"/>
      <c r="BL1" s="404"/>
      <c r="BM1" s="404"/>
      <c r="BN1" s="404"/>
      <c r="BO1" s="404"/>
      <c r="BP1" s="404"/>
      <c r="BQ1" s="404"/>
      <c r="BR1" s="404"/>
      <c r="BS1" s="404"/>
      <c r="BT1" s="404"/>
      <c r="BU1" s="404"/>
      <c r="BV1" s="404"/>
      <c r="BW1" s="404"/>
      <c r="BX1" s="404"/>
      <c r="BY1" s="404"/>
      <c r="BZ1" s="404"/>
      <c r="CA1" s="404"/>
      <c r="CB1" s="404"/>
      <c r="CC1" s="404"/>
      <c r="CD1" s="404"/>
      <c r="CE1" s="404"/>
      <c r="CF1" s="404"/>
      <c r="CG1" s="404"/>
      <c r="CH1" s="404"/>
      <c r="CI1" s="404"/>
      <c r="CJ1" s="404"/>
      <c r="CK1" s="404"/>
      <c r="CL1" s="404"/>
      <c r="CM1" s="404"/>
      <c r="CN1" s="404"/>
      <c r="CO1" s="404"/>
      <c r="CP1" s="404"/>
      <c r="CQ1" s="404"/>
      <c r="CR1" s="404"/>
      <c r="CS1" s="404"/>
      <c r="CT1" s="404"/>
      <c r="CU1" s="404"/>
      <c r="CV1" s="404"/>
      <c r="CW1" s="404"/>
      <c r="CX1" s="404"/>
      <c r="CY1" s="404"/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</row>
    <row r="2" spans="1:117" ht="15.75" customHeight="1" thickBot="1">
      <c r="A2" s="420"/>
      <c r="B2" s="802" t="s">
        <v>17</v>
      </c>
      <c r="C2" s="803" t="s">
        <v>18</v>
      </c>
      <c r="D2" s="804" t="s">
        <v>19</v>
      </c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H2" s="404"/>
      <c r="BI2" s="404"/>
      <c r="BJ2" s="404"/>
      <c r="BK2" s="404"/>
      <c r="BL2" s="404"/>
      <c r="BM2" s="404"/>
      <c r="BN2" s="404"/>
      <c r="BO2" s="404"/>
      <c r="BP2" s="404"/>
      <c r="BQ2" s="404"/>
      <c r="BR2" s="404"/>
      <c r="BS2" s="404"/>
      <c r="BT2" s="404"/>
      <c r="BU2" s="404"/>
      <c r="BV2" s="404"/>
      <c r="BW2" s="404"/>
      <c r="BX2" s="404"/>
      <c r="BY2" s="404"/>
      <c r="BZ2" s="404"/>
      <c r="CA2" s="404"/>
      <c r="CB2" s="404"/>
      <c r="CC2" s="404"/>
      <c r="CD2" s="404"/>
      <c r="CE2" s="404"/>
      <c r="CF2" s="404"/>
      <c r="CG2" s="404"/>
      <c r="CH2" s="404"/>
      <c r="CI2" s="404"/>
      <c r="CJ2" s="404"/>
      <c r="CK2" s="404"/>
      <c r="CL2" s="404"/>
      <c r="CM2" s="404"/>
      <c r="CN2" s="404"/>
      <c r="CO2" s="404"/>
      <c r="CP2" s="404"/>
      <c r="CQ2" s="404"/>
      <c r="CR2" s="404"/>
      <c r="CS2" s="404"/>
      <c r="CT2" s="404"/>
      <c r="CU2" s="404"/>
      <c r="CV2" s="404"/>
      <c r="CW2" s="404"/>
      <c r="CX2" s="404"/>
      <c r="CY2" s="404"/>
      <c r="CZ2" s="404"/>
      <c r="DA2" s="404"/>
      <c r="DB2" s="404"/>
      <c r="DC2" s="404"/>
      <c r="DD2" s="404"/>
      <c r="DE2" s="404"/>
      <c r="DF2" s="404"/>
      <c r="DG2" s="404"/>
      <c r="DH2" s="404"/>
      <c r="DI2" s="404"/>
      <c r="DJ2" s="404"/>
      <c r="DK2" s="404"/>
      <c r="DL2" s="404"/>
      <c r="DM2" s="404"/>
    </row>
    <row r="3" spans="1:117" ht="86.25" customHeight="1" thickBot="1">
      <c r="A3" s="1037" t="s">
        <v>1993</v>
      </c>
      <c r="B3" s="1041" t="s">
        <v>2254</v>
      </c>
      <c r="C3" s="1041"/>
      <c r="D3" s="1042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  <c r="BE3" s="404"/>
      <c r="BF3" s="404"/>
      <c r="BG3" s="404"/>
      <c r="BH3" s="404"/>
      <c r="BI3" s="404"/>
      <c r="BJ3" s="404"/>
      <c r="BK3" s="404"/>
      <c r="BL3" s="404"/>
      <c r="BM3" s="404"/>
      <c r="BN3" s="404"/>
      <c r="BO3" s="404"/>
      <c r="BP3" s="404"/>
      <c r="BQ3" s="404"/>
      <c r="BR3" s="404"/>
      <c r="BS3" s="404"/>
      <c r="BT3" s="404"/>
      <c r="BU3" s="404"/>
      <c r="BV3" s="404"/>
      <c r="BW3" s="404"/>
      <c r="BX3" s="404"/>
      <c r="BY3" s="404"/>
      <c r="BZ3" s="404"/>
      <c r="CA3" s="404"/>
      <c r="CB3" s="404"/>
      <c r="CC3" s="404"/>
      <c r="CD3" s="404"/>
      <c r="CE3" s="404"/>
      <c r="CF3" s="404"/>
      <c r="CG3" s="404"/>
      <c r="CH3" s="404"/>
      <c r="CI3" s="404"/>
      <c r="CJ3" s="404"/>
      <c r="CK3" s="404"/>
      <c r="CL3" s="404"/>
      <c r="CM3" s="404"/>
      <c r="CN3" s="404"/>
      <c r="CO3" s="404"/>
      <c r="CP3" s="404"/>
      <c r="CQ3" s="404"/>
      <c r="CR3" s="404"/>
      <c r="CS3" s="404"/>
      <c r="CT3" s="404"/>
      <c r="CU3" s="404"/>
      <c r="CV3" s="404"/>
      <c r="CW3" s="404"/>
      <c r="CX3" s="404"/>
      <c r="CY3" s="404"/>
      <c r="CZ3" s="404"/>
      <c r="DA3" s="404"/>
      <c r="DB3" s="404"/>
      <c r="DC3" s="404"/>
      <c r="DD3" s="404"/>
      <c r="DE3" s="404"/>
      <c r="DF3" s="404"/>
      <c r="DG3" s="404"/>
      <c r="DH3" s="404"/>
      <c r="DI3" s="404"/>
      <c r="DJ3" s="404"/>
      <c r="DK3" s="404"/>
      <c r="DL3" s="404"/>
      <c r="DM3" s="404"/>
    </row>
    <row r="4" spans="1:117" ht="28.5" customHeight="1">
      <c r="A4" s="1038"/>
      <c r="B4" s="792" t="s">
        <v>9</v>
      </c>
      <c r="C4" s="793" t="s">
        <v>2690</v>
      </c>
      <c r="D4" s="633" t="s">
        <v>2686</v>
      </c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4"/>
      <c r="BI4" s="404"/>
      <c r="BJ4" s="404"/>
      <c r="BK4" s="404"/>
      <c r="BL4" s="404"/>
      <c r="BM4" s="404"/>
      <c r="BN4" s="404"/>
      <c r="BO4" s="404"/>
      <c r="BP4" s="404"/>
      <c r="BQ4" s="404"/>
      <c r="BR4" s="404"/>
      <c r="BS4" s="404"/>
      <c r="BT4" s="404"/>
      <c r="BU4" s="404"/>
      <c r="BV4" s="404"/>
      <c r="BW4" s="404"/>
      <c r="BX4" s="404"/>
      <c r="BY4" s="404"/>
      <c r="BZ4" s="404"/>
      <c r="CA4" s="404"/>
      <c r="CB4" s="404"/>
      <c r="CC4" s="404"/>
      <c r="CD4" s="404"/>
      <c r="CE4" s="404"/>
      <c r="CF4" s="404"/>
      <c r="CG4" s="404"/>
      <c r="CH4" s="404"/>
      <c r="CI4" s="404"/>
      <c r="CJ4" s="404"/>
      <c r="CK4" s="404"/>
      <c r="CL4" s="404"/>
      <c r="CM4" s="404"/>
      <c r="CN4" s="404"/>
      <c r="CO4" s="404"/>
      <c r="CP4" s="404"/>
      <c r="CQ4" s="404"/>
      <c r="CR4" s="404"/>
      <c r="CS4" s="404"/>
      <c r="CT4" s="404"/>
      <c r="CU4" s="404"/>
      <c r="CV4" s="404"/>
      <c r="CW4" s="404"/>
      <c r="CX4" s="404"/>
      <c r="CY4" s="404"/>
      <c r="CZ4" s="404"/>
      <c r="DA4" s="404"/>
      <c r="DB4" s="404"/>
      <c r="DC4" s="404"/>
      <c r="DD4" s="404"/>
      <c r="DE4" s="404"/>
      <c r="DF4" s="404"/>
      <c r="DG4" s="404"/>
      <c r="DH4" s="404"/>
      <c r="DI4" s="404"/>
      <c r="DJ4" s="404"/>
      <c r="DK4" s="404"/>
      <c r="DL4" s="404"/>
      <c r="DM4" s="404"/>
    </row>
    <row r="5" spans="1:117" ht="72" customHeight="1">
      <c r="A5" s="1038"/>
      <c r="B5" s="794" t="s">
        <v>1509</v>
      </c>
      <c r="C5" s="791" t="s">
        <v>2814</v>
      </c>
      <c r="D5" s="421" t="s">
        <v>2810</v>
      </c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404"/>
      <c r="BE5" s="404"/>
      <c r="BF5" s="404"/>
      <c r="BG5" s="404"/>
      <c r="BH5" s="404"/>
      <c r="BI5" s="404"/>
      <c r="BJ5" s="404"/>
      <c r="BK5" s="404"/>
      <c r="BL5" s="404"/>
      <c r="BM5" s="404"/>
      <c r="BN5" s="404"/>
      <c r="BO5" s="404"/>
      <c r="BP5" s="404"/>
      <c r="BQ5" s="404"/>
      <c r="BR5" s="404"/>
      <c r="BS5" s="404"/>
      <c r="BT5" s="404"/>
      <c r="BU5" s="404"/>
      <c r="BV5" s="404"/>
      <c r="BW5" s="404"/>
      <c r="BX5" s="404"/>
      <c r="BY5" s="404"/>
      <c r="BZ5" s="404"/>
      <c r="CA5" s="404"/>
      <c r="CB5" s="404"/>
      <c r="CC5" s="404"/>
      <c r="CD5" s="404"/>
      <c r="CE5" s="404"/>
      <c r="CF5" s="404"/>
      <c r="CG5" s="404"/>
      <c r="CH5" s="404"/>
      <c r="CI5" s="404"/>
      <c r="CJ5" s="404"/>
      <c r="CK5" s="404"/>
      <c r="CL5" s="404"/>
      <c r="CM5" s="404"/>
      <c r="CN5" s="404"/>
      <c r="CO5" s="404"/>
      <c r="CP5" s="404"/>
      <c r="CQ5" s="404"/>
      <c r="CR5" s="404"/>
      <c r="CS5" s="404"/>
      <c r="CT5" s="404"/>
      <c r="CU5" s="404"/>
      <c r="CV5" s="404"/>
      <c r="CW5" s="404"/>
      <c r="CX5" s="404"/>
      <c r="CY5" s="404"/>
      <c r="CZ5" s="404"/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</row>
    <row r="6" spans="1:117" s="537" customFormat="1" ht="33" customHeight="1">
      <c r="A6" s="1038"/>
      <c r="B6" s="756" t="s">
        <v>2811</v>
      </c>
      <c r="C6" s="541" t="s">
        <v>2812</v>
      </c>
      <c r="D6" s="421" t="s">
        <v>2813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04"/>
      <c r="BA6" s="404"/>
      <c r="BB6" s="404"/>
      <c r="BC6" s="404"/>
      <c r="BD6" s="404"/>
      <c r="BE6" s="404"/>
      <c r="BF6" s="404"/>
      <c r="BG6" s="404"/>
      <c r="BH6" s="404"/>
      <c r="BI6" s="404"/>
      <c r="BJ6" s="404"/>
      <c r="BK6" s="404"/>
      <c r="BL6" s="404"/>
      <c r="BM6" s="404"/>
      <c r="BN6" s="404"/>
      <c r="BO6" s="404"/>
      <c r="BP6" s="404"/>
      <c r="BQ6" s="404"/>
      <c r="BR6" s="404"/>
      <c r="BS6" s="404"/>
      <c r="BT6" s="404"/>
      <c r="BU6" s="404"/>
      <c r="BV6" s="404"/>
      <c r="BW6" s="404"/>
      <c r="BX6" s="404"/>
      <c r="BY6" s="404"/>
      <c r="BZ6" s="404"/>
      <c r="CA6" s="404"/>
      <c r="CB6" s="404"/>
      <c r="CC6" s="404"/>
      <c r="CD6" s="404"/>
      <c r="CE6" s="404"/>
      <c r="CF6" s="404"/>
      <c r="CG6" s="404"/>
      <c r="CH6" s="404"/>
      <c r="CI6" s="404"/>
      <c r="CJ6" s="404"/>
      <c r="CK6" s="404"/>
      <c r="CL6" s="404"/>
      <c r="CM6" s="404"/>
      <c r="CN6" s="404"/>
      <c r="CO6" s="404"/>
      <c r="CP6" s="404"/>
      <c r="CQ6" s="404"/>
      <c r="CR6" s="404"/>
      <c r="CS6" s="404"/>
      <c r="CT6" s="404"/>
      <c r="CU6" s="404"/>
      <c r="CV6" s="404"/>
      <c r="CW6" s="404"/>
      <c r="CX6" s="404"/>
      <c r="CY6" s="404"/>
      <c r="CZ6" s="404"/>
      <c r="DA6" s="404"/>
      <c r="DB6" s="404"/>
      <c r="DC6" s="404"/>
      <c r="DD6" s="404"/>
      <c r="DE6" s="404"/>
      <c r="DF6" s="404"/>
      <c r="DG6" s="404"/>
      <c r="DH6" s="404"/>
      <c r="DI6" s="404"/>
      <c r="DJ6" s="404"/>
      <c r="DK6" s="404"/>
      <c r="DL6" s="404"/>
      <c r="DM6" s="404"/>
    </row>
    <row r="7" spans="1:117" ht="15.75" customHeight="1">
      <c r="A7" s="1038"/>
      <c r="B7" s="794" t="s">
        <v>2681</v>
      </c>
      <c r="C7" s="408" t="s">
        <v>2815</v>
      </c>
      <c r="D7" s="421" t="s">
        <v>2685</v>
      </c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  <c r="BC7" s="404"/>
      <c r="BD7" s="404"/>
      <c r="BE7" s="404"/>
      <c r="BF7" s="404"/>
      <c r="BG7" s="404"/>
      <c r="BH7" s="404"/>
      <c r="BI7" s="404"/>
      <c r="BJ7" s="404"/>
      <c r="BK7" s="404"/>
      <c r="BL7" s="404"/>
      <c r="BM7" s="404"/>
      <c r="BN7" s="404"/>
      <c r="BO7" s="404"/>
      <c r="BP7" s="404"/>
      <c r="BQ7" s="404"/>
      <c r="BR7" s="404"/>
      <c r="BS7" s="404"/>
      <c r="BT7" s="404"/>
      <c r="BU7" s="404"/>
      <c r="BV7" s="404"/>
      <c r="BW7" s="404"/>
      <c r="BX7" s="404"/>
      <c r="BY7" s="404"/>
      <c r="BZ7" s="404"/>
      <c r="CA7" s="404"/>
      <c r="CB7" s="404"/>
      <c r="CC7" s="404"/>
      <c r="CD7" s="404"/>
      <c r="CE7" s="404"/>
      <c r="CF7" s="404"/>
      <c r="CG7" s="404"/>
      <c r="CH7" s="404"/>
      <c r="CI7" s="404"/>
      <c r="CJ7" s="404"/>
      <c r="CK7" s="404"/>
      <c r="CL7" s="404"/>
      <c r="CM7" s="404"/>
      <c r="CN7" s="404"/>
      <c r="CO7" s="404"/>
      <c r="CP7" s="404"/>
      <c r="CQ7" s="404"/>
      <c r="CR7" s="404"/>
      <c r="CS7" s="404"/>
      <c r="CT7" s="404"/>
      <c r="CU7" s="404"/>
      <c r="CV7" s="404"/>
      <c r="CW7" s="404"/>
      <c r="CX7" s="404"/>
      <c r="CY7" s="404"/>
      <c r="CZ7" s="404"/>
      <c r="DA7" s="404"/>
      <c r="DB7" s="404"/>
      <c r="DC7" s="404"/>
      <c r="DD7" s="404"/>
      <c r="DE7" s="404"/>
      <c r="DF7" s="404"/>
      <c r="DG7" s="404"/>
      <c r="DH7" s="404"/>
      <c r="DI7" s="404"/>
      <c r="DJ7" s="404"/>
      <c r="DK7" s="404"/>
      <c r="DL7" s="404"/>
      <c r="DM7" s="404"/>
    </row>
    <row r="8" spans="1:117" ht="15.75" customHeight="1">
      <c r="A8" s="1038"/>
      <c r="B8" s="795" t="s">
        <v>2683</v>
      </c>
      <c r="C8" s="409" t="s">
        <v>2392</v>
      </c>
      <c r="D8" s="421" t="s">
        <v>2684</v>
      </c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404"/>
      <c r="BE8" s="404"/>
      <c r="BF8" s="404"/>
      <c r="BG8" s="404"/>
      <c r="BH8" s="404"/>
      <c r="BI8" s="404"/>
      <c r="BJ8" s="404"/>
      <c r="BK8" s="404"/>
      <c r="BL8" s="404"/>
      <c r="BM8" s="404"/>
      <c r="BN8" s="404"/>
      <c r="BO8" s="404"/>
      <c r="BP8" s="404"/>
      <c r="BQ8" s="404"/>
      <c r="BR8" s="404"/>
      <c r="BS8" s="404"/>
      <c r="BT8" s="404"/>
      <c r="BU8" s="404"/>
      <c r="BV8" s="404"/>
      <c r="BW8" s="404"/>
      <c r="BX8" s="404"/>
      <c r="BY8" s="404"/>
      <c r="BZ8" s="404"/>
      <c r="CA8" s="404"/>
      <c r="CB8" s="404"/>
      <c r="CC8" s="404"/>
      <c r="CD8" s="404"/>
      <c r="CE8" s="404"/>
      <c r="CF8" s="404"/>
      <c r="CG8" s="404"/>
      <c r="CH8" s="404"/>
      <c r="CI8" s="404"/>
      <c r="CJ8" s="404"/>
      <c r="CK8" s="404"/>
      <c r="CL8" s="404"/>
      <c r="CM8" s="404"/>
      <c r="CN8" s="404"/>
      <c r="CO8" s="404"/>
      <c r="CP8" s="404"/>
      <c r="CQ8" s="404"/>
      <c r="CR8" s="404"/>
      <c r="CS8" s="404"/>
      <c r="CT8" s="404"/>
      <c r="CU8" s="404"/>
      <c r="CV8" s="404"/>
      <c r="CW8" s="404"/>
      <c r="CX8" s="404"/>
      <c r="CY8" s="404"/>
      <c r="CZ8" s="404"/>
      <c r="DA8" s="404"/>
      <c r="DB8" s="404"/>
      <c r="DC8" s="404"/>
      <c r="DD8" s="404"/>
      <c r="DE8" s="404"/>
      <c r="DF8" s="404"/>
      <c r="DG8" s="404"/>
      <c r="DH8" s="404"/>
      <c r="DI8" s="404"/>
      <c r="DJ8" s="404"/>
      <c r="DK8" s="404"/>
      <c r="DL8" s="404"/>
      <c r="DM8" s="404"/>
    </row>
    <row r="9" spans="1:117" s="537" customFormat="1" ht="27.75" customHeight="1">
      <c r="A9" s="1038"/>
      <c r="B9" s="756" t="s">
        <v>10</v>
      </c>
      <c r="C9" s="540" t="s">
        <v>2816</v>
      </c>
      <c r="D9" s="421" t="s">
        <v>180</v>
      </c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4"/>
      <c r="BK9" s="404"/>
      <c r="BL9" s="404"/>
      <c r="BM9" s="404"/>
      <c r="BN9" s="404"/>
      <c r="BO9" s="404"/>
      <c r="BP9" s="404"/>
      <c r="BQ9" s="404"/>
      <c r="BR9" s="404"/>
      <c r="BS9" s="404"/>
      <c r="BT9" s="404"/>
      <c r="BU9" s="404"/>
      <c r="BV9" s="404"/>
      <c r="BW9" s="404"/>
      <c r="BX9" s="404"/>
      <c r="BY9" s="404"/>
      <c r="BZ9" s="404"/>
      <c r="CA9" s="404"/>
      <c r="CB9" s="404"/>
      <c r="CC9" s="404"/>
      <c r="CD9" s="404"/>
      <c r="CE9" s="404"/>
      <c r="CF9" s="404"/>
      <c r="CG9" s="404"/>
      <c r="CH9" s="404"/>
      <c r="CI9" s="404"/>
      <c r="CJ9" s="404"/>
      <c r="CK9" s="404"/>
      <c r="CL9" s="404"/>
      <c r="CM9" s="404"/>
      <c r="CN9" s="404"/>
      <c r="CO9" s="404"/>
      <c r="CP9" s="404"/>
      <c r="CQ9" s="404"/>
      <c r="CR9" s="404"/>
      <c r="CS9" s="404"/>
      <c r="CT9" s="404"/>
      <c r="CU9" s="404"/>
      <c r="CV9" s="404"/>
      <c r="CW9" s="404"/>
      <c r="CX9" s="404"/>
      <c r="CY9" s="404"/>
      <c r="CZ9" s="404"/>
      <c r="DA9" s="404"/>
      <c r="DB9" s="404"/>
      <c r="DC9" s="404"/>
      <c r="DD9" s="404"/>
      <c r="DE9" s="404"/>
      <c r="DF9" s="404"/>
      <c r="DG9" s="404"/>
      <c r="DH9" s="404"/>
      <c r="DI9" s="404"/>
      <c r="DJ9" s="404"/>
      <c r="DK9" s="404"/>
      <c r="DL9" s="404"/>
      <c r="DM9" s="404"/>
    </row>
    <row r="10" spans="1:117" s="537" customFormat="1" ht="15.75" customHeight="1">
      <c r="A10" s="1038"/>
      <c r="B10" s="756" t="s">
        <v>2817</v>
      </c>
      <c r="C10" s="540" t="s">
        <v>2818</v>
      </c>
      <c r="D10" s="421" t="s">
        <v>2819</v>
      </c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4"/>
      <c r="BC10" s="404"/>
      <c r="BD10" s="404"/>
      <c r="BE10" s="404"/>
      <c r="BF10" s="404"/>
      <c r="BG10" s="404"/>
      <c r="BH10" s="404"/>
      <c r="BI10" s="404"/>
      <c r="BJ10" s="404"/>
      <c r="BK10" s="404"/>
      <c r="BL10" s="404"/>
      <c r="BM10" s="404"/>
      <c r="BN10" s="404"/>
      <c r="BO10" s="404"/>
      <c r="BP10" s="404"/>
      <c r="BQ10" s="404"/>
      <c r="BR10" s="404"/>
      <c r="BS10" s="404"/>
      <c r="BT10" s="404"/>
      <c r="BU10" s="404"/>
      <c r="BV10" s="404"/>
      <c r="BW10" s="404"/>
      <c r="BX10" s="404"/>
      <c r="BY10" s="404"/>
      <c r="BZ10" s="404"/>
      <c r="CA10" s="404"/>
      <c r="CB10" s="404"/>
      <c r="CC10" s="404"/>
      <c r="CD10" s="404"/>
      <c r="CE10" s="404"/>
      <c r="CF10" s="404"/>
      <c r="CG10" s="404"/>
      <c r="CH10" s="404"/>
      <c r="CI10" s="404"/>
      <c r="CJ10" s="404"/>
      <c r="CK10" s="404"/>
      <c r="CL10" s="404"/>
      <c r="CM10" s="404"/>
      <c r="CN10" s="404"/>
      <c r="CO10" s="404"/>
      <c r="CP10" s="404"/>
      <c r="CQ10" s="404"/>
      <c r="CR10" s="404"/>
      <c r="CS10" s="404"/>
      <c r="CT10" s="404"/>
      <c r="CU10" s="404"/>
      <c r="CV10" s="404"/>
      <c r="CW10" s="404"/>
      <c r="CX10" s="404"/>
      <c r="CY10" s="404"/>
      <c r="CZ10" s="404"/>
      <c r="DA10" s="404"/>
      <c r="DB10" s="404"/>
      <c r="DC10" s="404"/>
      <c r="DD10" s="404"/>
      <c r="DE10" s="404"/>
      <c r="DF10" s="404"/>
      <c r="DG10" s="404"/>
      <c r="DH10" s="404"/>
      <c r="DI10" s="404"/>
      <c r="DJ10" s="404"/>
      <c r="DK10" s="404"/>
      <c r="DL10" s="404"/>
      <c r="DM10" s="404"/>
    </row>
    <row r="11" spans="1:117" ht="16.5" customHeight="1">
      <c r="A11" s="1038"/>
      <c r="B11" s="990" t="s">
        <v>2393</v>
      </c>
      <c r="C11" s="991"/>
      <c r="D11" s="992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04"/>
      <c r="BT11" s="404"/>
      <c r="BU11" s="404"/>
      <c r="BV11" s="404"/>
      <c r="BW11" s="404"/>
      <c r="BX11" s="404"/>
      <c r="BY11" s="404"/>
      <c r="BZ11" s="404"/>
      <c r="CA11" s="404"/>
      <c r="CB11" s="404"/>
      <c r="CC11" s="404"/>
      <c r="CD11" s="404"/>
      <c r="CE11" s="404"/>
      <c r="CF11" s="404"/>
      <c r="CG11" s="404"/>
      <c r="CH11" s="404"/>
      <c r="CI11" s="404"/>
      <c r="CJ11" s="404"/>
      <c r="CK11" s="404"/>
      <c r="CL11" s="404"/>
      <c r="CM11" s="404"/>
      <c r="CN11" s="404"/>
      <c r="CO11" s="404"/>
      <c r="CP11" s="404"/>
      <c r="CQ11" s="404"/>
      <c r="CR11" s="404"/>
      <c r="CS11" s="404"/>
      <c r="CT11" s="404"/>
      <c r="CU11" s="404"/>
      <c r="CV11" s="404"/>
      <c r="CW11" s="404"/>
      <c r="CX11" s="404"/>
      <c r="CY11" s="404"/>
      <c r="CZ11" s="404"/>
      <c r="DA11" s="404"/>
      <c r="DB11" s="404"/>
      <c r="DC11" s="404"/>
      <c r="DD11" s="404"/>
      <c r="DE11" s="404"/>
      <c r="DF11" s="404"/>
      <c r="DG11" s="404"/>
      <c r="DH11" s="404"/>
      <c r="DI11" s="404"/>
      <c r="DJ11" s="404"/>
      <c r="DK11" s="404"/>
      <c r="DL11" s="404"/>
      <c r="DM11" s="404"/>
    </row>
    <row r="12" spans="1:117" ht="15.75" customHeight="1">
      <c r="A12" s="1038"/>
      <c r="B12" s="756" t="s">
        <v>1915</v>
      </c>
      <c r="C12" s="540" t="s">
        <v>322</v>
      </c>
      <c r="D12" s="421" t="s">
        <v>282</v>
      </c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404"/>
      <c r="BC12" s="404"/>
      <c r="BD12" s="404"/>
      <c r="BE12" s="404"/>
      <c r="BF12" s="404"/>
      <c r="BG12" s="404"/>
      <c r="BH12" s="404"/>
      <c r="BI12" s="404"/>
      <c r="BJ12" s="404"/>
      <c r="BK12" s="404"/>
      <c r="BL12" s="404"/>
      <c r="BM12" s="404"/>
      <c r="BN12" s="404"/>
      <c r="BO12" s="404"/>
      <c r="BP12" s="404"/>
      <c r="BQ12" s="404"/>
      <c r="BR12" s="404"/>
      <c r="BS12" s="404"/>
      <c r="BT12" s="404"/>
      <c r="BU12" s="404"/>
      <c r="BV12" s="404"/>
      <c r="BW12" s="404"/>
      <c r="BX12" s="404"/>
      <c r="BY12" s="404"/>
      <c r="BZ12" s="404"/>
      <c r="CA12" s="404"/>
      <c r="CB12" s="404"/>
      <c r="CC12" s="404"/>
      <c r="CD12" s="404"/>
      <c r="CE12" s="404"/>
      <c r="CF12" s="404"/>
      <c r="CG12" s="404"/>
      <c r="CH12" s="404"/>
      <c r="CI12" s="404"/>
      <c r="CJ12" s="404"/>
      <c r="CK12" s="404"/>
      <c r="CL12" s="404"/>
      <c r="CM12" s="404"/>
      <c r="CN12" s="404"/>
      <c r="CO12" s="404"/>
      <c r="CP12" s="404"/>
      <c r="CQ12" s="404"/>
      <c r="CR12" s="404"/>
      <c r="CS12" s="404"/>
      <c r="CT12" s="404"/>
      <c r="CU12" s="404"/>
      <c r="CV12" s="404"/>
      <c r="CW12" s="404"/>
      <c r="CX12" s="404"/>
      <c r="CY12" s="404"/>
      <c r="CZ12" s="404"/>
      <c r="DA12" s="404"/>
      <c r="DB12" s="404"/>
      <c r="DC12" s="404"/>
      <c r="DD12" s="404"/>
      <c r="DE12" s="404"/>
      <c r="DF12" s="404"/>
      <c r="DG12" s="404"/>
      <c r="DH12" s="404"/>
      <c r="DI12" s="404"/>
      <c r="DJ12" s="404"/>
      <c r="DK12" s="404"/>
      <c r="DL12" s="404"/>
      <c r="DM12" s="404"/>
    </row>
    <row r="13" spans="1:117" ht="20.25" customHeight="1">
      <c r="A13" s="1038"/>
      <c r="B13" s="796"/>
      <c r="C13" s="408" t="s">
        <v>1095</v>
      </c>
      <c r="D13" s="421" t="s">
        <v>143</v>
      </c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4"/>
      <c r="CI13" s="404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4"/>
      <c r="DB13" s="404"/>
      <c r="DC13" s="404"/>
      <c r="DD13" s="404"/>
      <c r="DE13" s="404"/>
      <c r="DF13" s="404"/>
      <c r="DG13" s="404"/>
      <c r="DH13" s="404"/>
      <c r="DI13" s="404"/>
      <c r="DJ13" s="404"/>
      <c r="DK13" s="404"/>
      <c r="DL13" s="404"/>
      <c r="DM13" s="404"/>
    </row>
    <row r="14" spans="1:117" s="537" customFormat="1" ht="20.25" customHeight="1">
      <c r="A14" s="1038"/>
      <c r="B14" s="1076" t="s">
        <v>2821</v>
      </c>
      <c r="C14" s="1077"/>
      <c r="D14" s="1078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404"/>
      <c r="DE14" s="404"/>
      <c r="DF14" s="404"/>
      <c r="DG14" s="404"/>
      <c r="DH14" s="404"/>
      <c r="DI14" s="404"/>
      <c r="DJ14" s="404"/>
      <c r="DK14" s="404"/>
      <c r="DL14" s="404"/>
      <c r="DM14" s="404"/>
    </row>
    <row r="15" spans="1:117" s="537" customFormat="1" ht="20.25" customHeight="1">
      <c r="A15" s="1038"/>
      <c r="B15" s="756" t="s">
        <v>1199</v>
      </c>
      <c r="C15" s="540" t="s">
        <v>322</v>
      </c>
      <c r="D15" s="421" t="s">
        <v>1897</v>
      </c>
      <c r="E15" s="542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  <c r="DB15" s="404"/>
      <c r="DC15" s="404"/>
      <c r="DD15" s="404"/>
      <c r="DE15" s="404"/>
      <c r="DF15" s="404"/>
      <c r="DG15" s="404"/>
      <c r="DH15" s="404"/>
      <c r="DI15" s="404"/>
      <c r="DJ15" s="404"/>
      <c r="DK15" s="404"/>
      <c r="DL15" s="404"/>
      <c r="DM15" s="404"/>
    </row>
    <row r="16" spans="1:117" s="537" customFormat="1" ht="20.25" customHeight="1" thickBot="1">
      <c r="A16" s="1038"/>
      <c r="B16" s="797" t="s">
        <v>2820</v>
      </c>
      <c r="C16" s="798" t="s">
        <v>530</v>
      </c>
      <c r="D16" s="637" t="s">
        <v>1897</v>
      </c>
      <c r="E16" s="542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404"/>
      <c r="DG16" s="404"/>
      <c r="DH16" s="404"/>
      <c r="DI16" s="404"/>
      <c r="DJ16" s="404"/>
      <c r="DK16" s="404"/>
      <c r="DL16" s="404"/>
      <c r="DM16" s="404"/>
    </row>
    <row r="17" spans="1:117" ht="20.25" customHeight="1">
      <c r="A17" s="1038"/>
      <c r="B17" s="1043" t="s">
        <v>1893</v>
      </c>
      <c r="C17" s="1044"/>
      <c r="D17" s="1045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  <c r="BC17" s="404"/>
      <c r="BD17" s="404"/>
      <c r="BE17" s="404"/>
      <c r="BF17" s="404"/>
      <c r="BG17" s="404"/>
      <c r="BH17" s="404"/>
      <c r="BI17" s="404"/>
      <c r="BJ17" s="404"/>
      <c r="BK17" s="404"/>
      <c r="BL17" s="404"/>
      <c r="BM17" s="404"/>
      <c r="BN17" s="404"/>
      <c r="BO17" s="404"/>
      <c r="BP17" s="404"/>
      <c r="BQ17" s="404"/>
      <c r="BR17" s="404"/>
      <c r="BS17" s="404"/>
      <c r="BT17" s="404"/>
      <c r="BU17" s="404"/>
      <c r="BV17" s="404"/>
      <c r="BW17" s="404"/>
      <c r="BX17" s="404"/>
      <c r="BY17" s="404"/>
      <c r="BZ17" s="404"/>
      <c r="CA17" s="404"/>
      <c r="CB17" s="404"/>
      <c r="CC17" s="404"/>
      <c r="CD17" s="404"/>
      <c r="CE17" s="404"/>
      <c r="CF17" s="404"/>
      <c r="CG17" s="404"/>
      <c r="CH17" s="404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4"/>
      <c r="DA17" s="404"/>
      <c r="DB17" s="404"/>
      <c r="DC17" s="404"/>
      <c r="DD17" s="404"/>
      <c r="DE17" s="404"/>
      <c r="DF17" s="404"/>
      <c r="DG17" s="404"/>
      <c r="DH17" s="404"/>
      <c r="DI17" s="404"/>
      <c r="DJ17" s="404"/>
      <c r="DK17" s="404"/>
      <c r="DL17" s="404"/>
      <c r="DM17" s="404"/>
    </row>
    <row r="18" spans="1:117" ht="15.75" customHeight="1" thickBot="1">
      <c r="A18" s="1038"/>
      <c r="B18" s="1033" t="s">
        <v>1894</v>
      </c>
      <c r="C18" s="1025"/>
      <c r="D18" s="1026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  <c r="DB18" s="404"/>
      <c r="DC18" s="404"/>
      <c r="DD18" s="404"/>
      <c r="DE18" s="404"/>
      <c r="DF18" s="404"/>
      <c r="DG18" s="404"/>
      <c r="DH18" s="404"/>
      <c r="DI18" s="404"/>
      <c r="DJ18" s="404"/>
      <c r="DK18" s="404"/>
      <c r="DL18" s="404"/>
      <c r="DM18" s="404"/>
    </row>
    <row r="19" spans="1:117" ht="16.5" customHeight="1">
      <c r="A19" s="1039"/>
      <c r="B19" s="799" t="s">
        <v>67</v>
      </c>
      <c r="C19" s="800" t="s">
        <v>1510</v>
      </c>
      <c r="D19" s="801" t="s">
        <v>27</v>
      </c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  <c r="BT19" s="404"/>
      <c r="BU19" s="404"/>
      <c r="BV19" s="404"/>
      <c r="BW19" s="404"/>
      <c r="BX19" s="404"/>
      <c r="BY19" s="404"/>
      <c r="BZ19" s="404"/>
      <c r="CA19" s="404"/>
      <c r="CB19" s="404"/>
      <c r="CC19" s="404"/>
      <c r="CD19" s="404"/>
      <c r="CE19" s="404"/>
      <c r="CF19" s="404"/>
      <c r="CG19" s="404"/>
      <c r="CH19" s="404"/>
      <c r="CI19" s="404"/>
      <c r="CJ19" s="404"/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4"/>
      <c r="CV19" s="404"/>
      <c r="CW19" s="404"/>
      <c r="CX19" s="404"/>
      <c r="CY19" s="404"/>
      <c r="CZ19" s="404"/>
      <c r="DA19" s="404"/>
      <c r="DB19" s="404"/>
      <c r="DC19" s="404"/>
      <c r="DD19" s="404"/>
      <c r="DE19" s="404"/>
      <c r="DF19" s="404"/>
      <c r="DG19" s="404"/>
      <c r="DH19" s="404"/>
      <c r="DI19" s="404"/>
      <c r="DJ19" s="404"/>
      <c r="DK19" s="404"/>
      <c r="DL19" s="404"/>
      <c r="DM19" s="404"/>
    </row>
    <row r="20" spans="1:117" ht="48" customHeight="1">
      <c r="A20" s="1039"/>
      <c r="B20" s="759" t="s">
        <v>1895</v>
      </c>
      <c r="C20" s="416" t="s">
        <v>1998</v>
      </c>
      <c r="D20" s="422" t="s">
        <v>27</v>
      </c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4"/>
      <c r="BS20" s="404"/>
      <c r="BT20" s="404"/>
      <c r="BU20" s="404"/>
      <c r="BV20" s="404"/>
      <c r="BW20" s="404"/>
      <c r="BX20" s="404"/>
      <c r="BY20" s="404"/>
      <c r="BZ20" s="404"/>
      <c r="CA20" s="404"/>
      <c r="CB20" s="404"/>
      <c r="CC20" s="404"/>
      <c r="CD20" s="404"/>
      <c r="CE20" s="404"/>
      <c r="CF20" s="404"/>
      <c r="CG20" s="404"/>
      <c r="CH20" s="404"/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4"/>
      <c r="CV20" s="404"/>
      <c r="CW20" s="404"/>
      <c r="CX20" s="404"/>
      <c r="CY20" s="404"/>
      <c r="CZ20" s="404"/>
      <c r="DA20" s="404"/>
      <c r="DB20" s="404"/>
      <c r="DC20" s="404"/>
      <c r="DD20" s="404"/>
      <c r="DE20" s="404"/>
      <c r="DF20" s="404"/>
      <c r="DG20" s="404"/>
      <c r="DH20" s="404"/>
      <c r="DI20" s="404"/>
      <c r="DJ20" s="404"/>
      <c r="DK20" s="404"/>
      <c r="DL20" s="404"/>
      <c r="DM20" s="404"/>
    </row>
    <row r="21" spans="1:117" ht="15.75" customHeight="1">
      <c r="A21" s="1039"/>
      <c r="B21" s="1010" t="s">
        <v>834</v>
      </c>
      <c r="C21" s="991"/>
      <c r="D21" s="992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  <c r="BT21" s="404"/>
      <c r="BU21" s="404"/>
      <c r="BV21" s="404"/>
      <c r="BW21" s="404"/>
      <c r="BX21" s="404"/>
      <c r="BY21" s="404"/>
      <c r="BZ21" s="404"/>
      <c r="CA21" s="404"/>
      <c r="CB21" s="404"/>
      <c r="CC21" s="404"/>
      <c r="CD21" s="404"/>
      <c r="CE21" s="404"/>
      <c r="CF21" s="404"/>
      <c r="CG21" s="404"/>
      <c r="CH21" s="404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4"/>
      <c r="CV21" s="404"/>
      <c r="CW21" s="404"/>
      <c r="CX21" s="404"/>
      <c r="CY21" s="404"/>
      <c r="CZ21" s="404"/>
      <c r="DA21" s="404"/>
      <c r="DB21" s="404"/>
      <c r="DC21" s="404"/>
      <c r="DD21" s="404"/>
      <c r="DE21" s="404"/>
      <c r="DF21" s="404"/>
      <c r="DG21" s="404"/>
      <c r="DH21" s="404"/>
      <c r="DI21" s="404"/>
      <c r="DJ21" s="404"/>
      <c r="DK21" s="404"/>
      <c r="DL21" s="404"/>
      <c r="DM21" s="404"/>
    </row>
    <row r="22" spans="1:117" ht="13.5" customHeight="1">
      <c r="A22" s="1039"/>
      <c r="B22" s="760" t="s">
        <v>1912</v>
      </c>
      <c r="C22" s="748" t="s">
        <v>322</v>
      </c>
      <c r="D22" s="754" t="s">
        <v>452</v>
      </c>
      <c r="E22" s="603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404"/>
      <c r="CC22" s="404"/>
      <c r="CD22" s="404"/>
      <c r="CE22" s="404"/>
      <c r="CF22" s="404"/>
      <c r="CG22" s="404"/>
      <c r="CH22" s="404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4"/>
      <c r="CV22" s="404"/>
      <c r="CW22" s="404"/>
      <c r="CX22" s="404"/>
      <c r="CY22" s="404"/>
      <c r="CZ22" s="404"/>
      <c r="DA22" s="404"/>
      <c r="DB22" s="404"/>
      <c r="DC22" s="404"/>
      <c r="DD22" s="404"/>
      <c r="DE22" s="404"/>
      <c r="DF22" s="404"/>
      <c r="DG22" s="404"/>
      <c r="DH22" s="404"/>
      <c r="DI22" s="404"/>
      <c r="DJ22" s="404"/>
      <c r="DK22" s="404"/>
      <c r="DL22" s="404"/>
      <c r="DM22" s="404"/>
    </row>
    <row r="23" spans="1:117" ht="16.5" customHeight="1">
      <c r="A23" s="1039"/>
      <c r="B23" s="760" t="s">
        <v>2822</v>
      </c>
      <c r="C23" s="748" t="s">
        <v>474</v>
      </c>
      <c r="D23" s="755" t="s">
        <v>452</v>
      </c>
      <c r="E23" s="603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404"/>
      <c r="BL23" s="404"/>
      <c r="BM23" s="404"/>
      <c r="BN23" s="404"/>
      <c r="BO23" s="404"/>
      <c r="BP23" s="404"/>
      <c r="BQ23" s="404"/>
      <c r="BR23" s="404"/>
      <c r="BS23" s="404"/>
      <c r="BT23" s="404"/>
      <c r="BU23" s="404"/>
      <c r="BV23" s="404"/>
      <c r="BW23" s="404"/>
      <c r="BX23" s="404"/>
      <c r="BY23" s="404"/>
      <c r="BZ23" s="404"/>
      <c r="CA23" s="404"/>
      <c r="CB23" s="404"/>
      <c r="CC23" s="404"/>
      <c r="CD23" s="404"/>
      <c r="CE23" s="404"/>
      <c r="CF23" s="404"/>
      <c r="CG23" s="404"/>
      <c r="CH23" s="404"/>
      <c r="CI23" s="404"/>
      <c r="CJ23" s="404"/>
      <c r="CK23" s="404"/>
      <c r="CL23" s="404"/>
      <c r="CM23" s="404"/>
      <c r="CN23" s="404"/>
      <c r="CO23" s="404"/>
      <c r="CP23" s="404"/>
      <c r="CQ23" s="404"/>
      <c r="CR23" s="404"/>
      <c r="CS23" s="404"/>
      <c r="CT23" s="404"/>
      <c r="CU23" s="404"/>
      <c r="CV23" s="404"/>
      <c r="CW23" s="404"/>
      <c r="CX23" s="404"/>
      <c r="CY23" s="404"/>
      <c r="CZ23" s="404"/>
      <c r="DA23" s="404"/>
      <c r="DB23" s="404"/>
      <c r="DC23" s="404"/>
      <c r="DD23" s="404"/>
      <c r="DE23" s="404"/>
      <c r="DF23" s="404"/>
      <c r="DG23" s="404"/>
      <c r="DH23" s="404"/>
      <c r="DI23" s="404"/>
      <c r="DJ23" s="404"/>
      <c r="DK23" s="404"/>
      <c r="DL23" s="404"/>
      <c r="DM23" s="404"/>
    </row>
    <row r="24" spans="1:117" ht="15.75" customHeight="1">
      <c r="A24" s="1039"/>
      <c r="B24" s="760" t="s">
        <v>1915</v>
      </c>
      <c r="C24" s="748" t="s">
        <v>717</v>
      </c>
      <c r="D24" s="755" t="s">
        <v>452</v>
      </c>
      <c r="E24" s="603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4"/>
      <c r="BJ24" s="404"/>
      <c r="BK24" s="404"/>
      <c r="BL24" s="404"/>
      <c r="BM24" s="404"/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4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4"/>
      <c r="CV24" s="404"/>
      <c r="CW24" s="404"/>
      <c r="CX24" s="404"/>
      <c r="CY24" s="404"/>
      <c r="CZ24" s="404"/>
      <c r="DA24" s="404"/>
      <c r="DB24" s="404"/>
      <c r="DC24" s="404"/>
      <c r="DD24" s="404"/>
      <c r="DE24" s="404"/>
      <c r="DF24" s="404"/>
      <c r="DG24" s="404"/>
      <c r="DH24" s="404"/>
      <c r="DI24" s="404"/>
      <c r="DJ24" s="404"/>
      <c r="DK24" s="404"/>
      <c r="DL24" s="404"/>
      <c r="DM24" s="404"/>
    </row>
    <row r="25" spans="1:117" ht="18.75" customHeight="1">
      <c r="A25" s="1039"/>
      <c r="B25" s="760" t="s">
        <v>2823</v>
      </c>
      <c r="C25" s="748" t="s">
        <v>1360</v>
      </c>
      <c r="D25" s="755" t="s">
        <v>452</v>
      </c>
      <c r="E25" s="603"/>
      <c r="AP25" s="404"/>
      <c r="AQ25" s="404"/>
      <c r="AR25" s="404"/>
      <c r="AS25" s="404"/>
      <c r="AT25" s="404"/>
      <c r="AU25" s="404"/>
      <c r="AV25" s="404"/>
      <c r="AW25" s="404"/>
      <c r="AX25" s="404"/>
      <c r="AY25" s="404"/>
      <c r="AZ25" s="404"/>
      <c r="BA25" s="404"/>
      <c r="BB25" s="404"/>
      <c r="BC25" s="404"/>
      <c r="BD25" s="404"/>
      <c r="BE25" s="404"/>
      <c r="BF25" s="404"/>
      <c r="BG25" s="404"/>
      <c r="BH25" s="404"/>
      <c r="BI25" s="404"/>
      <c r="BJ25" s="404"/>
      <c r="BK25" s="404"/>
      <c r="BL25" s="404"/>
      <c r="BM25" s="404"/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4"/>
      <c r="CI25" s="404"/>
      <c r="CJ25" s="404"/>
      <c r="CK25" s="404"/>
      <c r="CL25" s="404"/>
      <c r="CM25" s="404"/>
      <c r="CN25" s="404"/>
      <c r="CO25" s="404"/>
      <c r="CP25" s="404"/>
      <c r="CQ25" s="404"/>
      <c r="CR25" s="404"/>
      <c r="CS25" s="404"/>
      <c r="CT25" s="404"/>
      <c r="CU25" s="404"/>
      <c r="CV25" s="404"/>
      <c r="CW25" s="404"/>
      <c r="CX25" s="404"/>
      <c r="CY25" s="404"/>
      <c r="CZ25" s="404"/>
      <c r="DA25" s="404"/>
      <c r="DB25" s="404"/>
      <c r="DC25" s="404"/>
      <c r="DD25" s="404"/>
      <c r="DE25" s="404"/>
      <c r="DF25" s="404"/>
      <c r="DG25" s="404"/>
      <c r="DH25" s="404"/>
      <c r="DI25" s="404"/>
      <c r="DJ25" s="404"/>
      <c r="DK25" s="404"/>
      <c r="DL25" s="404"/>
      <c r="DM25" s="404"/>
    </row>
    <row r="26" spans="1:117" ht="15.75" customHeight="1">
      <c r="A26" s="1039"/>
      <c r="B26" s="1010" t="s">
        <v>1511</v>
      </c>
      <c r="C26" s="991"/>
      <c r="D26" s="992"/>
      <c r="AP26" s="404"/>
      <c r="AQ26" s="404"/>
      <c r="AR26" s="404"/>
      <c r="AS26" s="404"/>
      <c r="AT26" s="404"/>
      <c r="AU26" s="404"/>
      <c r="AV26" s="404"/>
      <c r="AW26" s="404"/>
      <c r="AX26" s="404"/>
      <c r="AY26" s="404"/>
      <c r="AZ26" s="404"/>
      <c r="BA26" s="404"/>
      <c r="BB26" s="404"/>
      <c r="BC26" s="404"/>
      <c r="BD26" s="404"/>
      <c r="BE26" s="404"/>
      <c r="BF26" s="404"/>
      <c r="BG26" s="404"/>
      <c r="BH26" s="404"/>
      <c r="BI26" s="404"/>
      <c r="BJ26" s="404"/>
      <c r="BK26" s="404"/>
      <c r="BL26" s="404"/>
      <c r="BM26" s="404"/>
      <c r="BN26" s="404"/>
      <c r="BO26" s="404"/>
      <c r="BP26" s="404"/>
      <c r="BQ26" s="404"/>
      <c r="BR26" s="404"/>
      <c r="BS26" s="404"/>
      <c r="BT26" s="404"/>
      <c r="BU26" s="404"/>
      <c r="BV26" s="404"/>
      <c r="BW26" s="404"/>
      <c r="BX26" s="404"/>
      <c r="BY26" s="404"/>
      <c r="BZ26" s="404"/>
      <c r="CA26" s="404"/>
      <c r="CB26" s="404"/>
      <c r="CC26" s="404"/>
      <c r="CD26" s="404"/>
      <c r="CE26" s="404"/>
      <c r="CF26" s="404"/>
      <c r="CG26" s="404"/>
      <c r="CH26" s="404"/>
      <c r="CI26" s="404"/>
      <c r="CJ26" s="404"/>
      <c r="CK26" s="404"/>
      <c r="CL26" s="404"/>
      <c r="CM26" s="404"/>
      <c r="CN26" s="404"/>
      <c r="CO26" s="404"/>
      <c r="CP26" s="404"/>
      <c r="CQ26" s="404"/>
      <c r="CR26" s="404"/>
      <c r="CS26" s="404"/>
      <c r="CT26" s="404"/>
      <c r="CU26" s="404"/>
      <c r="CV26" s="404"/>
      <c r="CW26" s="404"/>
      <c r="CX26" s="404"/>
      <c r="CY26" s="404"/>
      <c r="CZ26" s="404"/>
      <c r="DA26" s="404"/>
      <c r="DB26" s="404"/>
      <c r="DC26" s="404"/>
      <c r="DD26" s="404"/>
      <c r="DE26" s="404"/>
      <c r="DF26" s="404"/>
      <c r="DG26" s="404"/>
      <c r="DH26" s="404"/>
      <c r="DI26" s="404"/>
      <c r="DJ26" s="404"/>
      <c r="DK26" s="404"/>
      <c r="DL26" s="404"/>
      <c r="DM26" s="404"/>
    </row>
    <row r="27" spans="1:117" ht="22.5" customHeight="1">
      <c r="A27" s="1039"/>
      <c r="B27" s="761" t="s">
        <v>453</v>
      </c>
      <c r="C27" s="753" t="s">
        <v>322</v>
      </c>
      <c r="D27" s="421" t="s">
        <v>2054</v>
      </c>
      <c r="E27" s="604"/>
      <c r="AP27" s="404"/>
      <c r="AQ27" s="404"/>
      <c r="AR27" s="404"/>
      <c r="AS27" s="404"/>
      <c r="AT27" s="404"/>
      <c r="AU27" s="404"/>
      <c r="AV27" s="404"/>
      <c r="AW27" s="404"/>
      <c r="AX27" s="404"/>
      <c r="AY27" s="404"/>
      <c r="AZ27" s="404"/>
      <c r="BA27" s="404"/>
      <c r="BB27" s="404"/>
      <c r="BC27" s="404"/>
      <c r="BD27" s="404"/>
      <c r="BE27" s="404"/>
      <c r="BF27" s="404"/>
      <c r="BG27" s="404"/>
      <c r="BH27" s="404"/>
      <c r="BI27" s="404"/>
      <c r="BJ27" s="404"/>
      <c r="BK27" s="404"/>
      <c r="BL27" s="404"/>
      <c r="BM27" s="404"/>
      <c r="BN27" s="404"/>
      <c r="BO27" s="404"/>
      <c r="BP27" s="404"/>
      <c r="BQ27" s="404"/>
      <c r="BR27" s="404"/>
      <c r="BS27" s="404"/>
      <c r="BT27" s="404"/>
      <c r="BU27" s="404"/>
      <c r="BV27" s="404"/>
      <c r="BW27" s="404"/>
      <c r="BX27" s="404"/>
      <c r="BY27" s="404"/>
      <c r="BZ27" s="404"/>
      <c r="CA27" s="404"/>
      <c r="CB27" s="404"/>
      <c r="CC27" s="404"/>
      <c r="CD27" s="404"/>
      <c r="CE27" s="404"/>
      <c r="CF27" s="404"/>
      <c r="CG27" s="404"/>
      <c r="CH27" s="404"/>
      <c r="CI27" s="404"/>
      <c r="CJ27" s="404"/>
      <c r="CK27" s="404"/>
      <c r="CL27" s="404"/>
      <c r="CM27" s="404"/>
      <c r="CN27" s="404"/>
      <c r="CO27" s="404"/>
      <c r="CP27" s="404"/>
      <c r="CQ27" s="404"/>
      <c r="CR27" s="404"/>
      <c r="CS27" s="404"/>
      <c r="CT27" s="404"/>
      <c r="CU27" s="404"/>
      <c r="CV27" s="404"/>
      <c r="CW27" s="404"/>
      <c r="CX27" s="404"/>
      <c r="CY27" s="404"/>
      <c r="CZ27" s="404"/>
      <c r="DA27" s="404"/>
      <c r="DB27" s="404"/>
      <c r="DC27" s="404"/>
      <c r="DD27" s="404"/>
      <c r="DE27" s="404"/>
      <c r="DF27" s="404"/>
      <c r="DG27" s="404"/>
      <c r="DH27" s="404"/>
      <c r="DI27" s="404"/>
      <c r="DJ27" s="404"/>
      <c r="DK27" s="404"/>
      <c r="DL27" s="404"/>
      <c r="DM27" s="404"/>
    </row>
    <row r="28" spans="1:117" ht="15.75" customHeight="1">
      <c r="A28" s="1039"/>
      <c r="B28" s="762" t="s">
        <v>2824</v>
      </c>
      <c r="C28" s="753" t="s">
        <v>474</v>
      </c>
      <c r="D28" s="421" t="s">
        <v>237</v>
      </c>
      <c r="E28" s="604"/>
      <c r="AP28" s="404"/>
      <c r="AQ28" s="404"/>
      <c r="AR28" s="404"/>
      <c r="AS28" s="404"/>
      <c r="AT28" s="404"/>
      <c r="AU28" s="404"/>
      <c r="AV28" s="404"/>
      <c r="AW28" s="404"/>
      <c r="AX28" s="404"/>
      <c r="AY28" s="404"/>
      <c r="AZ28" s="404"/>
      <c r="BA28" s="404"/>
      <c r="BB28" s="404"/>
      <c r="BC28" s="404"/>
      <c r="BD28" s="404"/>
      <c r="BE28" s="404"/>
      <c r="BF28" s="404"/>
      <c r="BG28" s="404"/>
      <c r="BH28" s="404"/>
      <c r="BI28" s="404"/>
      <c r="BJ28" s="404"/>
      <c r="BK28" s="404"/>
      <c r="BL28" s="404"/>
      <c r="BM28" s="404"/>
      <c r="BN28" s="404"/>
      <c r="BO28" s="404"/>
      <c r="BP28" s="404"/>
      <c r="BQ28" s="404"/>
      <c r="BR28" s="404"/>
      <c r="BS28" s="404"/>
      <c r="BT28" s="404"/>
      <c r="BU28" s="404"/>
      <c r="BV28" s="404"/>
      <c r="BW28" s="404"/>
      <c r="BX28" s="404"/>
      <c r="BY28" s="404"/>
      <c r="BZ28" s="404"/>
      <c r="CA28" s="404"/>
      <c r="CB28" s="404"/>
      <c r="CC28" s="404"/>
      <c r="CD28" s="404"/>
      <c r="CE28" s="404"/>
      <c r="CF28" s="404"/>
      <c r="CG28" s="404"/>
      <c r="CH28" s="404"/>
      <c r="CI28" s="404"/>
      <c r="CJ28" s="404"/>
      <c r="CK28" s="404"/>
      <c r="CL28" s="404"/>
      <c r="CM28" s="404"/>
      <c r="CN28" s="404"/>
      <c r="CO28" s="404"/>
      <c r="CP28" s="404"/>
      <c r="CQ28" s="404"/>
      <c r="CR28" s="404"/>
      <c r="CS28" s="404"/>
      <c r="CT28" s="404"/>
      <c r="CU28" s="404"/>
      <c r="CV28" s="404"/>
      <c r="CW28" s="404"/>
      <c r="CX28" s="404"/>
      <c r="CY28" s="404"/>
      <c r="CZ28" s="404"/>
      <c r="DA28" s="404"/>
      <c r="DB28" s="404"/>
      <c r="DC28" s="404"/>
      <c r="DD28" s="404"/>
      <c r="DE28" s="404"/>
      <c r="DF28" s="404"/>
      <c r="DG28" s="404"/>
      <c r="DH28" s="404"/>
      <c r="DI28" s="404"/>
      <c r="DJ28" s="404"/>
      <c r="DK28" s="404"/>
      <c r="DL28" s="404"/>
      <c r="DM28" s="404"/>
    </row>
    <row r="29" spans="1:117" ht="16.5" customHeight="1">
      <c r="A29" s="1039"/>
      <c r="B29" s="762" t="s">
        <v>2825</v>
      </c>
      <c r="C29" s="752" t="s">
        <v>519</v>
      </c>
      <c r="D29" s="421" t="s">
        <v>2054</v>
      </c>
      <c r="E29" s="604"/>
      <c r="AP29" s="404"/>
      <c r="AQ29" s="404"/>
      <c r="AR29" s="404"/>
      <c r="AS29" s="404"/>
      <c r="AT29" s="404"/>
      <c r="AU29" s="404"/>
      <c r="AV29" s="404"/>
      <c r="AW29" s="404"/>
      <c r="AX29" s="404"/>
      <c r="AY29" s="404"/>
      <c r="AZ29" s="404"/>
      <c r="BA29" s="404"/>
      <c r="BB29" s="404"/>
      <c r="BC29" s="404"/>
      <c r="BD29" s="404"/>
      <c r="BE29" s="404"/>
      <c r="BF29" s="404"/>
      <c r="BG29" s="404"/>
      <c r="BH29" s="404"/>
      <c r="BI29" s="404"/>
      <c r="BJ29" s="404"/>
      <c r="BK29" s="404"/>
      <c r="BL29" s="404"/>
      <c r="BM29" s="404"/>
      <c r="BN29" s="404"/>
      <c r="BO29" s="404"/>
      <c r="BP29" s="404"/>
      <c r="BQ29" s="404"/>
      <c r="BR29" s="404"/>
      <c r="BS29" s="404"/>
      <c r="BT29" s="404"/>
      <c r="BU29" s="404"/>
      <c r="BV29" s="404"/>
      <c r="BW29" s="404"/>
      <c r="BX29" s="404"/>
      <c r="BY29" s="404"/>
      <c r="BZ29" s="404"/>
      <c r="CA29" s="404"/>
      <c r="CB29" s="404"/>
      <c r="CC29" s="404"/>
      <c r="CD29" s="404"/>
      <c r="CE29" s="404"/>
      <c r="CF29" s="404"/>
      <c r="CG29" s="404"/>
      <c r="CH29" s="404"/>
      <c r="CI29" s="404"/>
      <c r="CJ29" s="404"/>
      <c r="CK29" s="404"/>
      <c r="CL29" s="404"/>
      <c r="CM29" s="404"/>
      <c r="CN29" s="404"/>
      <c r="CO29" s="404"/>
      <c r="CP29" s="404"/>
      <c r="CQ29" s="404"/>
      <c r="CR29" s="404"/>
      <c r="CS29" s="404"/>
      <c r="CT29" s="404"/>
      <c r="CU29" s="404"/>
      <c r="CV29" s="404"/>
      <c r="CW29" s="404"/>
      <c r="CX29" s="404"/>
      <c r="CY29" s="404"/>
      <c r="CZ29" s="404"/>
      <c r="DA29" s="404"/>
      <c r="DB29" s="404"/>
      <c r="DC29" s="404"/>
      <c r="DD29" s="404"/>
      <c r="DE29" s="404"/>
      <c r="DF29" s="404"/>
      <c r="DG29" s="404"/>
      <c r="DH29" s="404"/>
      <c r="DI29" s="404"/>
      <c r="DJ29" s="404"/>
      <c r="DK29" s="404"/>
      <c r="DL29" s="404"/>
      <c r="DM29" s="404"/>
    </row>
    <row r="30" spans="1:117" ht="16.5" customHeight="1">
      <c r="A30" s="1039"/>
      <c r="B30" s="762" t="s">
        <v>2826</v>
      </c>
      <c r="C30" s="752" t="s">
        <v>2827</v>
      </c>
      <c r="D30" s="421" t="s">
        <v>237</v>
      </c>
      <c r="E30" s="604"/>
      <c r="AP30" s="404"/>
      <c r="AQ30" s="404"/>
      <c r="AR30" s="404"/>
      <c r="AS30" s="404"/>
      <c r="AT30" s="404"/>
      <c r="AU30" s="404"/>
      <c r="AV30" s="404"/>
      <c r="AW30" s="404"/>
      <c r="AX30" s="404"/>
      <c r="AY30" s="404"/>
      <c r="AZ30" s="404"/>
      <c r="BA30" s="404"/>
      <c r="BB30" s="404"/>
      <c r="BC30" s="404"/>
      <c r="BD30" s="404"/>
      <c r="BE30" s="404"/>
      <c r="BF30" s="404"/>
      <c r="BG30" s="404"/>
      <c r="BH30" s="404"/>
      <c r="BI30" s="404"/>
      <c r="BJ30" s="404"/>
      <c r="BK30" s="404"/>
      <c r="BL30" s="404"/>
      <c r="BM30" s="404"/>
      <c r="BN30" s="404"/>
      <c r="BO30" s="404"/>
      <c r="BP30" s="404"/>
      <c r="BQ30" s="404"/>
      <c r="BR30" s="404"/>
      <c r="BS30" s="404"/>
      <c r="BT30" s="404"/>
      <c r="BU30" s="404"/>
      <c r="BV30" s="404"/>
      <c r="BW30" s="404"/>
      <c r="BX30" s="404"/>
      <c r="BY30" s="404"/>
      <c r="BZ30" s="404"/>
      <c r="CA30" s="404"/>
      <c r="CB30" s="404"/>
      <c r="CC30" s="404"/>
      <c r="CD30" s="404"/>
      <c r="CE30" s="404"/>
      <c r="CF30" s="404"/>
      <c r="CG30" s="404"/>
      <c r="CH30" s="404"/>
      <c r="CI30" s="404"/>
      <c r="CJ30" s="404"/>
      <c r="CK30" s="404"/>
      <c r="CL30" s="404"/>
      <c r="CM30" s="404"/>
      <c r="CN30" s="404"/>
      <c r="CO30" s="404"/>
      <c r="CP30" s="404"/>
      <c r="CQ30" s="404"/>
      <c r="CR30" s="404"/>
      <c r="CS30" s="404"/>
      <c r="CT30" s="404"/>
      <c r="CU30" s="404"/>
      <c r="CV30" s="404"/>
      <c r="CW30" s="404"/>
      <c r="CX30" s="404"/>
      <c r="CY30" s="404"/>
      <c r="CZ30" s="404"/>
      <c r="DA30" s="404"/>
      <c r="DB30" s="404"/>
      <c r="DC30" s="404"/>
      <c r="DD30" s="404"/>
      <c r="DE30" s="404"/>
      <c r="DF30" s="404"/>
      <c r="DG30" s="404"/>
      <c r="DH30" s="404"/>
      <c r="DI30" s="404"/>
      <c r="DJ30" s="404"/>
      <c r="DK30" s="404"/>
      <c r="DL30" s="404"/>
      <c r="DM30" s="404"/>
    </row>
    <row r="31" spans="1:117" ht="31.5" customHeight="1">
      <c r="A31" s="1039"/>
      <c r="B31" s="1010" t="s">
        <v>1512</v>
      </c>
      <c r="C31" s="991"/>
      <c r="D31" s="992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04"/>
      <c r="BD31" s="404"/>
      <c r="BE31" s="404"/>
      <c r="BF31" s="404"/>
      <c r="BG31" s="404"/>
      <c r="BH31" s="404"/>
      <c r="BI31" s="404"/>
      <c r="BJ31" s="404"/>
      <c r="BK31" s="404"/>
      <c r="BL31" s="404"/>
      <c r="BM31" s="404"/>
      <c r="BN31" s="404"/>
      <c r="BO31" s="404"/>
      <c r="BP31" s="404"/>
      <c r="BQ31" s="404"/>
      <c r="BR31" s="404"/>
      <c r="BS31" s="404"/>
      <c r="BT31" s="404"/>
      <c r="BU31" s="404"/>
      <c r="BV31" s="404"/>
      <c r="BW31" s="404"/>
      <c r="BX31" s="404"/>
      <c r="BY31" s="404"/>
      <c r="BZ31" s="404"/>
      <c r="CA31" s="404"/>
      <c r="CB31" s="404"/>
      <c r="CC31" s="404"/>
      <c r="CD31" s="404"/>
      <c r="CE31" s="404"/>
      <c r="CF31" s="404"/>
      <c r="CG31" s="404"/>
      <c r="CH31" s="404"/>
      <c r="CI31" s="404"/>
      <c r="CJ31" s="404"/>
      <c r="CK31" s="404"/>
      <c r="CL31" s="404"/>
      <c r="CM31" s="404"/>
      <c r="CN31" s="404"/>
      <c r="CO31" s="404"/>
      <c r="CP31" s="404"/>
      <c r="CQ31" s="404"/>
      <c r="CR31" s="404"/>
      <c r="CS31" s="404"/>
      <c r="CT31" s="404"/>
      <c r="CU31" s="404"/>
      <c r="CV31" s="404"/>
      <c r="CW31" s="404"/>
      <c r="CX31" s="404"/>
      <c r="CY31" s="404"/>
      <c r="CZ31" s="404"/>
      <c r="DA31" s="404"/>
      <c r="DB31" s="404"/>
      <c r="DC31" s="404"/>
      <c r="DD31" s="404"/>
      <c r="DE31" s="404"/>
      <c r="DF31" s="404"/>
      <c r="DG31" s="404"/>
      <c r="DH31" s="404"/>
      <c r="DI31" s="404"/>
      <c r="DJ31" s="404"/>
      <c r="DK31" s="404"/>
      <c r="DL31" s="404"/>
      <c r="DM31" s="404"/>
    </row>
    <row r="32" spans="1:117" ht="15.75" customHeight="1">
      <c r="A32" s="1039"/>
      <c r="B32" s="758" t="s">
        <v>454</v>
      </c>
      <c r="C32" s="540" t="s">
        <v>221</v>
      </c>
      <c r="D32" s="421" t="s">
        <v>455</v>
      </c>
      <c r="E32" s="542"/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404"/>
      <c r="BA32" s="404"/>
      <c r="BB32" s="404"/>
      <c r="BC32" s="404"/>
      <c r="BD32" s="404"/>
      <c r="BE32" s="404"/>
      <c r="BF32" s="404"/>
      <c r="BG32" s="404"/>
      <c r="BH32" s="404"/>
      <c r="BI32" s="404"/>
      <c r="BJ32" s="404"/>
      <c r="BK32" s="404"/>
      <c r="BL32" s="404"/>
      <c r="BM32" s="404"/>
      <c r="BN32" s="404"/>
      <c r="BO32" s="404"/>
      <c r="BP32" s="404"/>
      <c r="BQ32" s="404"/>
      <c r="BR32" s="404"/>
      <c r="BS32" s="404"/>
      <c r="BT32" s="404"/>
      <c r="BU32" s="404"/>
      <c r="BV32" s="404"/>
      <c r="BW32" s="404"/>
      <c r="BX32" s="404"/>
      <c r="BY32" s="404"/>
      <c r="BZ32" s="404"/>
      <c r="CA32" s="404"/>
      <c r="CB32" s="404"/>
      <c r="CC32" s="404"/>
      <c r="CD32" s="404"/>
      <c r="CE32" s="404"/>
      <c r="CF32" s="404"/>
      <c r="CG32" s="404"/>
      <c r="CH32" s="404"/>
      <c r="CI32" s="404"/>
      <c r="CJ32" s="404"/>
      <c r="CK32" s="404"/>
      <c r="CL32" s="404"/>
      <c r="CM32" s="404"/>
      <c r="CN32" s="404"/>
      <c r="CO32" s="404"/>
      <c r="CP32" s="404"/>
      <c r="CQ32" s="404"/>
      <c r="CR32" s="404"/>
      <c r="CS32" s="404"/>
      <c r="CT32" s="404"/>
      <c r="CU32" s="404"/>
      <c r="CV32" s="404"/>
      <c r="CW32" s="404"/>
      <c r="CX32" s="404"/>
      <c r="CY32" s="404"/>
      <c r="CZ32" s="404"/>
      <c r="DA32" s="404"/>
      <c r="DB32" s="404"/>
      <c r="DC32" s="404"/>
      <c r="DD32" s="404"/>
      <c r="DE32" s="404"/>
      <c r="DF32" s="404"/>
      <c r="DG32" s="404"/>
      <c r="DH32" s="404"/>
      <c r="DI32" s="404"/>
      <c r="DJ32" s="404"/>
      <c r="DK32" s="404"/>
      <c r="DL32" s="404"/>
      <c r="DM32" s="404"/>
    </row>
    <row r="33" spans="1:117" ht="15.75" customHeight="1">
      <c r="A33" s="1039"/>
      <c r="B33" s="758" t="s">
        <v>2828</v>
      </c>
      <c r="C33" s="748" t="s">
        <v>1513</v>
      </c>
      <c r="D33" s="421" t="s">
        <v>455</v>
      </c>
      <c r="E33" s="542"/>
      <c r="AP33" s="404"/>
      <c r="AQ33" s="404"/>
      <c r="AR33" s="404"/>
      <c r="AS33" s="404"/>
      <c r="AT33" s="404"/>
      <c r="AU33" s="404"/>
      <c r="AV33" s="404"/>
      <c r="AW33" s="404"/>
      <c r="AX33" s="404"/>
      <c r="AY33" s="404"/>
      <c r="AZ33" s="404"/>
      <c r="BA33" s="404"/>
      <c r="BB33" s="404"/>
      <c r="BC33" s="404"/>
      <c r="BD33" s="404"/>
      <c r="BE33" s="404"/>
      <c r="BF33" s="404"/>
      <c r="BG33" s="404"/>
      <c r="BH33" s="404"/>
      <c r="BI33" s="404"/>
      <c r="BJ33" s="404"/>
      <c r="BK33" s="404"/>
      <c r="BL33" s="404"/>
      <c r="BM33" s="404"/>
      <c r="BN33" s="404"/>
      <c r="BO33" s="404"/>
      <c r="BP33" s="404"/>
      <c r="BQ33" s="404"/>
      <c r="BR33" s="404"/>
      <c r="BS33" s="404"/>
      <c r="BT33" s="404"/>
      <c r="BU33" s="404"/>
      <c r="BV33" s="404"/>
      <c r="BW33" s="404"/>
      <c r="BX33" s="404"/>
      <c r="BY33" s="404"/>
      <c r="BZ33" s="404"/>
      <c r="CA33" s="404"/>
      <c r="CB33" s="404"/>
      <c r="CC33" s="404"/>
      <c r="CD33" s="404"/>
      <c r="CE33" s="404"/>
      <c r="CF33" s="404"/>
      <c r="CG33" s="404"/>
      <c r="CH33" s="404"/>
      <c r="CI33" s="404"/>
      <c r="CJ33" s="404"/>
      <c r="CK33" s="404"/>
      <c r="CL33" s="404"/>
      <c r="CM33" s="404"/>
      <c r="CN33" s="404"/>
      <c r="CO33" s="404"/>
      <c r="CP33" s="404"/>
      <c r="CQ33" s="404"/>
      <c r="CR33" s="404"/>
      <c r="CS33" s="404"/>
      <c r="CT33" s="404"/>
      <c r="CU33" s="404"/>
      <c r="CV33" s="404"/>
      <c r="CW33" s="404"/>
      <c r="CX33" s="404"/>
      <c r="CY33" s="404"/>
      <c r="CZ33" s="404"/>
      <c r="DA33" s="404"/>
      <c r="DB33" s="404"/>
      <c r="DC33" s="404"/>
      <c r="DD33" s="404"/>
      <c r="DE33" s="404"/>
      <c r="DF33" s="404"/>
      <c r="DG33" s="404"/>
      <c r="DH33" s="404"/>
      <c r="DI33" s="404"/>
      <c r="DJ33" s="404"/>
      <c r="DK33" s="404"/>
      <c r="DL33" s="404"/>
      <c r="DM33" s="404"/>
    </row>
    <row r="34" spans="1:117" ht="20.25" customHeight="1">
      <c r="A34" s="1039"/>
      <c r="B34" s="758" t="s">
        <v>2829</v>
      </c>
      <c r="C34" s="540" t="s">
        <v>2827</v>
      </c>
      <c r="D34" s="421" t="s">
        <v>455</v>
      </c>
      <c r="E34" s="542"/>
      <c r="AP34" s="404"/>
      <c r="AQ34" s="404"/>
      <c r="AR34" s="404"/>
      <c r="AS34" s="404"/>
      <c r="AT34" s="404"/>
      <c r="AU34" s="404"/>
      <c r="AV34" s="404"/>
      <c r="AW34" s="404"/>
      <c r="AX34" s="404"/>
      <c r="AY34" s="404"/>
      <c r="AZ34" s="404"/>
      <c r="BA34" s="404"/>
      <c r="BB34" s="404"/>
      <c r="BC34" s="404"/>
      <c r="BD34" s="404"/>
      <c r="BE34" s="404"/>
      <c r="BF34" s="404"/>
      <c r="BG34" s="404"/>
      <c r="BH34" s="404"/>
      <c r="BI34" s="404"/>
      <c r="BJ34" s="404"/>
      <c r="BK34" s="404"/>
      <c r="BL34" s="404"/>
      <c r="BM34" s="404"/>
      <c r="BN34" s="404"/>
      <c r="BO34" s="404"/>
      <c r="BP34" s="404"/>
      <c r="BQ34" s="404"/>
      <c r="BR34" s="404"/>
      <c r="BS34" s="404"/>
      <c r="BT34" s="404"/>
      <c r="BU34" s="404"/>
      <c r="BV34" s="404"/>
      <c r="BW34" s="404"/>
      <c r="BX34" s="404"/>
      <c r="BY34" s="404"/>
      <c r="BZ34" s="404"/>
      <c r="CA34" s="404"/>
      <c r="CB34" s="404"/>
      <c r="CC34" s="404"/>
      <c r="CD34" s="404"/>
      <c r="CE34" s="404"/>
      <c r="CF34" s="404"/>
      <c r="CG34" s="404"/>
      <c r="CH34" s="404"/>
      <c r="CI34" s="404"/>
      <c r="CJ34" s="404"/>
      <c r="CK34" s="404"/>
      <c r="CL34" s="404"/>
      <c r="CM34" s="404"/>
      <c r="CN34" s="404"/>
      <c r="CO34" s="404"/>
      <c r="CP34" s="404"/>
      <c r="CQ34" s="404"/>
      <c r="CR34" s="404"/>
      <c r="CS34" s="404"/>
      <c r="CT34" s="404"/>
      <c r="CU34" s="404"/>
      <c r="CV34" s="404"/>
      <c r="CW34" s="404"/>
      <c r="CX34" s="404"/>
      <c r="CY34" s="404"/>
      <c r="CZ34" s="404"/>
      <c r="DA34" s="404"/>
      <c r="DB34" s="404"/>
      <c r="DC34" s="404"/>
      <c r="DD34" s="404"/>
      <c r="DE34" s="404"/>
      <c r="DF34" s="404"/>
      <c r="DG34" s="404"/>
      <c r="DH34" s="404"/>
      <c r="DI34" s="404"/>
      <c r="DJ34" s="404"/>
      <c r="DK34" s="404"/>
      <c r="DL34" s="404"/>
      <c r="DM34" s="404"/>
    </row>
    <row r="35" spans="1:117" ht="15.75" customHeight="1">
      <c r="A35" s="1039"/>
      <c r="B35" s="1010" t="s">
        <v>561</v>
      </c>
      <c r="C35" s="991"/>
      <c r="D35" s="992"/>
      <c r="AP35" s="404"/>
      <c r="AQ35" s="404"/>
      <c r="AR35" s="404"/>
      <c r="AS35" s="404"/>
      <c r="AT35" s="404"/>
      <c r="AU35" s="404"/>
      <c r="AV35" s="404"/>
      <c r="AW35" s="404"/>
      <c r="AX35" s="404"/>
      <c r="AY35" s="404"/>
      <c r="AZ35" s="404"/>
      <c r="BA35" s="404"/>
      <c r="BB35" s="404"/>
      <c r="BC35" s="404"/>
      <c r="BD35" s="404"/>
      <c r="BE35" s="404"/>
      <c r="BF35" s="404"/>
      <c r="BG35" s="404"/>
      <c r="BH35" s="404"/>
      <c r="BI35" s="404"/>
      <c r="BJ35" s="404"/>
      <c r="BK35" s="404"/>
      <c r="BL35" s="404"/>
      <c r="BM35" s="404"/>
      <c r="BN35" s="404"/>
      <c r="BO35" s="404"/>
      <c r="BP35" s="404"/>
      <c r="BQ35" s="404"/>
      <c r="BR35" s="404"/>
      <c r="BS35" s="404"/>
      <c r="BT35" s="404"/>
      <c r="BU35" s="404"/>
      <c r="BV35" s="404"/>
      <c r="BW35" s="404"/>
      <c r="BX35" s="404"/>
      <c r="BY35" s="404"/>
      <c r="BZ35" s="404"/>
      <c r="CA35" s="404"/>
      <c r="CB35" s="404"/>
      <c r="CC35" s="404"/>
      <c r="CD35" s="404"/>
      <c r="CE35" s="404"/>
      <c r="CF35" s="404"/>
      <c r="CG35" s="404"/>
      <c r="CH35" s="404"/>
      <c r="CI35" s="404"/>
      <c r="CJ35" s="404"/>
      <c r="CK35" s="404"/>
      <c r="CL35" s="404"/>
      <c r="CM35" s="404"/>
      <c r="CN35" s="404"/>
      <c r="CO35" s="404"/>
      <c r="CP35" s="404"/>
      <c r="CQ35" s="404"/>
      <c r="CR35" s="404"/>
      <c r="CS35" s="404"/>
      <c r="CT35" s="404"/>
      <c r="CU35" s="404"/>
      <c r="CV35" s="404"/>
      <c r="CW35" s="404"/>
      <c r="CX35" s="404"/>
      <c r="CY35" s="404"/>
      <c r="CZ35" s="404"/>
      <c r="DA35" s="404"/>
      <c r="DB35" s="404"/>
      <c r="DC35" s="404"/>
      <c r="DD35" s="404"/>
      <c r="DE35" s="404"/>
      <c r="DF35" s="404"/>
      <c r="DG35" s="404"/>
      <c r="DH35" s="404"/>
      <c r="DI35" s="404"/>
      <c r="DJ35" s="404"/>
      <c r="DK35" s="404"/>
      <c r="DL35" s="404"/>
      <c r="DM35" s="404"/>
    </row>
    <row r="36" spans="1:117" ht="16.5" customHeight="1">
      <c r="A36" s="1039"/>
      <c r="B36" s="758" t="s">
        <v>2830</v>
      </c>
      <c r="C36" s="540" t="s">
        <v>322</v>
      </c>
      <c r="D36" s="421" t="s">
        <v>280</v>
      </c>
      <c r="E36" s="542"/>
      <c r="AP36" s="404"/>
      <c r="AQ36" s="404"/>
      <c r="AR36" s="404"/>
      <c r="AS36" s="404"/>
      <c r="AT36" s="404"/>
      <c r="AU36" s="404"/>
      <c r="AV36" s="404"/>
      <c r="AW36" s="404"/>
      <c r="AX36" s="404"/>
      <c r="AY36" s="404"/>
      <c r="AZ36" s="404"/>
      <c r="BA36" s="404"/>
      <c r="BB36" s="404"/>
      <c r="BC36" s="404"/>
      <c r="BD36" s="404"/>
      <c r="BE36" s="404"/>
      <c r="BF36" s="404"/>
      <c r="BG36" s="404"/>
      <c r="BH36" s="404"/>
      <c r="BI36" s="404"/>
      <c r="BJ36" s="404"/>
      <c r="BK36" s="404"/>
      <c r="BL36" s="404"/>
      <c r="BM36" s="404"/>
      <c r="BN36" s="404"/>
      <c r="BO36" s="404"/>
      <c r="BP36" s="404"/>
      <c r="BQ36" s="404"/>
      <c r="BR36" s="404"/>
      <c r="BS36" s="404"/>
      <c r="BT36" s="404"/>
      <c r="BU36" s="404"/>
      <c r="BV36" s="404"/>
      <c r="BW36" s="404"/>
      <c r="BX36" s="404"/>
      <c r="BY36" s="404"/>
      <c r="BZ36" s="404"/>
      <c r="CA36" s="404"/>
      <c r="CB36" s="404"/>
      <c r="CC36" s="404"/>
      <c r="CD36" s="404"/>
      <c r="CE36" s="404"/>
      <c r="CF36" s="404"/>
      <c r="CG36" s="404"/>
      <c r="CH36" s="404"/>
      <c r="CI36" s="404"/>
      <c r="CJ36" s="404"/>
      <c r="CK36" s="404"/>
      <c r="CL36" s="404"/>
      <c r="CM36" s="404"/>
      <c r="CN36" s="404"/>
      <c r="CO36" s="404"/>
      <c r="CP36" s="404"/>
      <c r="CQ36" s="404"/>
      <c r="CR36" s="404"/>
      <c r="CS36" s="404"/>
      <c r="CT36" s="404"/>
      <c r="CU36" s="404"/>
      <c r="CV36" s="404"/>
      <c r="CW36" s="404"/>
      <c r="CX36" s="404"/>
      <c r="CY36" s="404"/>
      <c r="CZ36" s="404"/>
      <c r="DA36" s="404"/>
      <c r="DB36" s="404"/>
      <c r="DC36" s="404"/>
      <c r="DD36" s="404"/>
      <c r="DE36" s="404"/>
      <c r="DF36" s="404"/>
      <c r="DG36" s="404"/>
      <c r="DH36" s="404"/>
      <c r="DI36" s="404"/>
      <c r="DJ36" s="404"/>
      <c r="DK36" s="404"/>
      <c r="DL36" s="404"/>
      <c r="DM36" s="404"/>
    </row>
    <row r="37" spans="1:117" ht="16.5" customHeight="1">
      <c r="A37" s="1039"/>
      <c r="B37" s="758" t="s">
        <v>2831</v>
      </c>
      <c r="C37" s="748" t="s">
        <v>503</v>
      </c>
      <c r="D37" s="421" t="s">
        <v>280</v>
      </c>
      <c r="E37" s="542"/>
      <c r="AP37" s="404"/>
      <c r="AQ37" s="404"/>
      <c r="AR37" s="404"/>
      <c r="AS37" s="404"/>
      <c r="AT37" s="404"/>
      <c r="AU37" s="404"/>
      <c r="AV37" s="404"/>
      <c r="AW37" s="404"/>
      <c r="AX37" s="404"/>
      <c r="AY37" s="404"/>
      <c r="AZ37" s="404"/>
      <c r="BA37" s="404"/>
      <c r="BB37" s="404"/>
      <c r="BC37" s="404"/>
      <c r="BD37" s="404"/>
      <c r="BE37" s="404"/>
      <c r="BF37" s="404"/>
      <c r="BG37" s="404"/>
      <c r="BH37" s="404"/>
      <c r="BI37" s="404"/>
      <c r="BJ37" s="404"/>
      <c r="BK37" s="404"/>
      <c r="BL37" s="404"/>
      <c r="BM37" s="404"/>
      <c r="BN37" s="404"/>
      <c r="BO37" s="404"/>
      <c r="BP37" s="404"/>
      <c r="BQ37" s="404"/>
      <c r="BR37" s="404"/>
      <c r="BS37" s="404"/>
      <c r="BT37" s="404"/>
      <c r="BU37" s="404"/>
      <c r="BV37" s="404"/>
      <c r="BW37" s="404"/>
      <c r="BX37" s="404"/>
      <c r="BY37" s="404"/>
      <c r="BZ37" s="404"/>
      <c r="CA37" s="404"/>
      <c r="CB37" s="404"/>
      <c r="CC37" s="404"/>
      <c r="CD37" s="404"/>
      <c r="CE37" s="404"/>
      <c r="CF37" s="404"/>
      <c r="CG37" s="404"/>
      <c r="CH37" s="404"/>
      <c r="CI37" s="404"/>
      <c r="CJ37" s="404"/>
      <c r="CK37" s="404"/>
      <c r="CL37" s="404"/>
      <c r="CM37" s="404"/>
      <c r="CN37" s="404"/>
      <c r="CO37" s="404"/>
      <c r="CP37" s="404"/>
      <c r="CQ37" s="404"/>
      <c r="CR37" s="404"/>
      <c r="CS37" s="404"/>
      <c r="CT37" s="404"/>
      <c r="CU37" s="404"/>
      <c r="CV37" s="404"/>
      <c r="CW37" s="404"/>
      <c r="CX37" s="404"/>
      <c r="CY37" s="404"/>
      <c r="CZ37" s="404"/>
      <c r="DA37" s="404"/>
      <c r="DB37" s="404"/>
      <c r="DC37" s="404"/>
      <c r="DD37" s="404"/>
      <c r="DE37" s="404"/>
      <c r="DF37" s="404"/>
      <c r="DG37" s="404"/>
      <c r="DH37" s="404"/>
      <c r="DI37" s="404"/>
      <c r="DJ37" s="404"/>
      <c r="DK37" s="404"/>
      <c r="DL37" s="404"/>
      <c r="DM37" s="404"/>
    </row>
    <row r="38" spans="1:117" ht="16.5" customHeight="1">
      <c r="A38" s="1039"/>
      <c r="B38" s="1010" t="s">
        <v>2832</v>
      </c>
      <c r="C38" s="991"/>
      <c r="D38" s="992"/>
      <c r="AP38" s="404"/>
      <c r="AQ38" s="404"/>
      <c r="AR38" s="404"/>
      <c r="AS38" s="404"/>
      <c r="AT38" s="404"/>
      <c r="AU38" s="404"/>
      <c r="AV38" s="404"/>
      <c r="AW38" s="404"/>
      <c r="AX38" s="404"/>
      <c r="AY38" s="404"/>
      <c r="AZ38" s="404"/>
      <c r="BA38" s="404"/>
      <c r="BB38" s="404"/>
      <c r="BC38" s="404"/>
      <c r="BD38" s="404"/>
      <c r="BE38" s="404"/>
      <c r="BF38" s="404"/>
      <c r="BG38" s="404"/>
      <c r="BH38" s="404"/>
      <c r="BI38" s="404"/>
      <c r="BJ38" s="404"/>
      <c r="BK38" s="404"/>
      <c r="BL38" s="404"/>
      <c r="BM38" s="404"/>
      <c r="BN38" s="404"/>
      <c r="BO38" s="404"/>
      <c r="BP38" s="404"/>
      <c r="BQ38" s="404"/>
      <c r="BR38" s="404"/>
      <c r="BS38" s="404"/>
      <c r="BT38" s="404"/>
      <c r="BU38" s="404"/>
      <c r="BV38" s="404"/>
      <c r="BW38" s="404"/>
      <c r="BX38" s="404"/>
      <c r="BY38" s="404"/>
      <c r="BZ38" s="404"/>
      <c r="CA38" s="404"/>
      <c r="CB38" s="404"/>
      <c r="CC38" s="404"/>
      <c r="CD38" s="404"/>
      <c r="CE38" s="404"/>
      <c r="CF38" s="404"/>
      <c r="CG38" s="404"/>
      <c r="CH38" s="404"/>
      <c r="CI38" s="404"/>
      <c r="CJ38" s="404"/>
      <c r="CK38" s="404"/>
      <c r="CL38" s="404"/>
      <c r="CM38" s="404"/>
      <c r="CN38" s="404"/>
      <c r="CO38" s="404"/>
      <c r="CP38" s="404"/>
      <c r="CQ38" s="404"/>
      <c r="CR38" s="404"/>
      <c r="CS38" s="404"/>
      <c r="CT38" s="404"/>
      <c r="CU38" s="404"/>
      <c r="CV38" s="404"/>
      <c r="CW38" s="404"/>
      <c r="CX38" s="404"/>
      <c r="CY38" s="404"/>
      <c r="CZ38" s="404"/>
      <c r="DA38" s="404"/>
      <c r="DB38" s="404"/>
      <c r="DC38" s="404"/>
      <c r="DD38" s="404"/>
      <c r="DE38" s="404"/>
      <c r="DF38" s="404"/>
      <c r="DG38" s="404"/>
      <c r="DH38" s="404"/>
      <c r="DI38" s="404"/>
      <c r="DJ38" s="404"/>
      <c r="DK38" s="404"/>
      <c r="DL38" s="404"/>
      <c r="DM38" s="404"/>
    </row>
    <row r="39" spans="1:117" ht="15.75" customHeight="1">
      <c r="A39" s="1039"/>
      <c r="B39" s="763" t="s">
        <v>2833</v>
      </c>
      <c r="C39" s="748" t="s">
        <v>322</v>
      </c>
      <c r="D39" s="421" t="s">
        <v>460</v>
      </c>
      <c r="E39" s="605"/>
      <c r="AP39" s="404"/>
      <c r="AQ39" s="404"/>
      <c r="AR39" s="404"/>
      <c r="AS39" s="404"/>
      <c r="AT39" s="404"/>
      <c r="AU39" s="404"/>
      <c r="AV39" s="404"/>
      <c r="AW39" s="404"/>
      <c r="AX39" s="404"/>
      <c r="AY39" s="404"/>
      <c r="AZ39" s="404"/>
      <c r="BA39" s="404"/>
      <c r="BB39" s="404"/>
      <c r="BC39" s="404"/>
      <c r="BD39" s="404"/>
      <c r="BE39" s="404"/>
      <c r="BF39" s="404"/>
      <c r="BG39" s="404"/>
      <c r="BH39" s="404"/>
      <c r="BI39" s="404"/>
      <c r="BJ39" s="404"/>
      <c r="BK39" s="404"/>
      <c r="BL39" s="404"/>
      <c r="BM39" s="404"/>
      <c r="BN39" s="404"/>
      <c r="BO39" s="404"/>
      <c r="BP39" s="404"/>
      <c r="BQ39" s="404"/>
      <c r="BR39" s="404"/>
      <c r="BS39" s="404"/>
      <c r="BT39" s="404"/>
      <c r="BU39" s="404"/>
      <c r="BV39" s="404"/>
      <c r="BW39" s="404"/>
      <c r="BX39" s="404"/>
      <c r="BY39" s="404"/>
      <c r="BZ39" s="404"/>
      <c r="CA39" s="404"/>
      <c r="CB39" s="404"/>
      <c r="CC39" s="404"/>
      <c r="CD39" s="404"/>
      <c r="CE39" s="404"/>
      <c r="CF39" s="404"/>
      <c r="CG39" s="404"/>
      <c r="CH39" s="404"/>
      <c r="CI39" s="404"/>
      <c r="CJ39" s="404"/>
      <c r="CK39" s="404"/>
      <c r="CL39" s="404"/>
      <c r="CM39" s="404"/>
      <c r="CN39" s="404"/>
      <c r="CO39" s="404"/>
      <c r="CP39" s="404"/>
      <c r="CQ39" s="404"/>
      <c r="CR39" s="404"/>
      <c r="CS39" s="404"/>
      <c r="CT39" s="404"/>
      <c r="CU39" s="404"/>
      <c r="CV39" s="404"/>
      <c r="CW39" s="404"/>
      <c r="CX39" s="404"/>
      <c r="CY39" s="404"/>
      <c r="CZ39" s="404"/>
      <c r="DA39" s="404"/>
      <c r="DB39" s="404"/>
      <c r="DC39" s="404"/>
      <c r="DD39" s="404"/>
      <c r="DE39" s="404"/>
      <c r="DF39" s="404"/>
      <c r="DG39" s="404"/>
      <c r="DH39" s="404"/>
      <c r="DI39" s="404"/>
      <c r="DJ39" s="404"/>
      <c r="DK39" s="404"/>
      <c r="DL39" s="404"/>
      <c r="DM39" s="404"/>
    </row>
    <row r="40" spans="1:117" ht="15.75" customHeight="1">
      <c r="A40" s="1039"/>
      <c r="B40" s="758" t="s">
        <v>2834</v>
      </c>
      <c r="C40" s="748" t="s">
        <v>474</v>
      </c>
      <c r="D40" s="421" t="s">
        <v>460</v>
      </c>
      <c r="E40" s="542"/>
      <c r="AP40" s="404"/>
      <c r="AQ40" s="404"/>
      <c r="AR40" s="404"/>
      <c r="AS40" s="404"/>
      <c r="AT40" s="404"/>
      <c r="AU40" s="404"/>
      <c r="AV40" s="404"/>
      <c r="AW40" s="404"/>
      <c r="AX40" s="404"/>
      <c r="AY40" s="404"/>
      <c r="AZ40" s="404"/>
      <c r="BA40" s="404"/>
      <c r="BB40" s="404"/>
      <c r="BC40" s="404"/>
      <c r="BD40" s="404"/>
      <c r="BE40" s="404"/>
      <c r="BF40" s="404"/>
      <c r="BG40" s="404"/>
      <c r="BH40" s="404"/>
      <c r="BI40" s="404"/>
      <c r="BJ40" s="404"/>
      <c r="BK40" s="404"/>
      <c r="BL40" s="404"/>
      <c r="BM40" s="404"/>
      <c r="BN40" s="404"/>
      <c r="BO40" s="404"/>
      <c r="BP40" s="404"/>
      <c r="BQ40" s="404"/>
      <c r="BR40" s="404"/>
      <c r="BS40" s="404"/>
      <c r="BT40" s="404"/>
      <c r="BU40" s="404"/>
      <c r="BV40" s="404"/>
      <c r="BW40" s="404"/>
      <c r="BX40" s="404"/>
      <c r="BY40" s="404"/>
      <c r="BZ40" s="404"/>
      <c r="CA40" s="404"/>
      <c r="CB40" s="404"/>
      <c r="CC40" s="404"/>
      <c r="CD40" s="404"/>
      <c r="CE40" s="404"/>
      <c r="CF40" s="404"/>
      <c r="CG40" s="404"/>
      <c r="CH40" s="404"/>
      <c r="CI40" s="404"/>
      <c r="CJ40" s="404"/>
      <c r="CK40" s="404"/>
      <c r="CL40" s="404"/>
      <c r="CM40" s="404"/>
      <c r="CN40" s="404"/>
      <c r="CO40" s="404"/>
      <c r="CP40" s="404"/>
      <c r="CQ40" s="404"/>
      <c r="CR40" s="404"/>
      <c r="CS40" s="404"/>
      <c r="CT40" s="404"/>
      <c r="CU40" s="404"/>
      <c r="CV40" s="404"/>
      <c r="CW40" s="404"/>
      <c r="CX40" s="404"/>
      <c r="CY40" s="404"/>
      <c r="CZ40" s="404"/>
      <c r="DA40" s="404"/>
      <c r="DB40" s="404"/>
      <c r="DC40" s="404"/>
      <c r="DD40" s="404"/>
      <c r="DE40" s="404"/>
      <c r="DF40" s="404"/>
      <c r="DG40" s="404"/>
      <c r="DH40" s="404"/>
      <c r="DI40" s="404"/>
      <c r="DJ40" s="404"/>
      <c r="DK40" s="404"/>
      <c r="DL40" s="404"/>
      <c r="DM40" s="404"/>
    </row>
    <row r="41" spans="1:117" ht="16.5" customHeight="1">
      <c r="A41" s="1039"/>
      <c r="B41" s="1010" t="s">
        <v>149</v>
      </c>
      <c r="C41" s="991"/>
      <c r="D41" s="992"/>
      <c r="AP41" s="404"/>
      <c r="AQ41" s="404"/>
      <c r="AR41" s="404"/>
      <c r="AS41" s="404"/>
      <c r="AT41" s="404"/>
      <c r="AU41" s="404"/>
      <c r="AV41" s="404"/>
      <c r="AW41" s="404"/>
      <c r="AX41" s="404"/>
      <c r="AY41" s="404"/>
      <c r="AZ41" s="404"/>
      <c r="BA41" s="404"/>
      <c r="BB41" s="404"/>
      <c r="BC41" s="404"/>
      <c r="BD41" s="404"/>
      <c r="BE41" s="404"/>
      <c r="BF41" s="404"/>
      <c r="BG41" s="404"/>
      <c r="BH41" s="404"/>
      <c r="BI41" s="404"/>
      <c r="BJ41" s="404"/>
      <c r="BK41" s="404"/>
      <c r="BL41" s="404"/>
      <c r="BM41" s="404"/>
      <c r="BN41" s="404"/>
      <c r="BO41" s="404"/>
      <c r="BP41" s="404"/>
      <c r="BQ41" s="404"/>
      <c r="BR41" s="404"/>
      <c r="BS41" s="404"/>
      <c r="BT41" s="404"/>
      <c r="BU41" s="404"/>
      <c r="BV41" s="404"/>
      <c r="BW41" s="404"/>
      <c r="BX41" s="404"/>
      <c r="BY41" s="404"/>
      <c r="BZ41" s="404"/>
      <c r="CA41" s="404"/>
      <c r="CB41" s="404"/>
      <c r="CC41" s="404"/>
      <c r="CD41" s="404"/>
      <c r="CE41" s="404"/>
      <c r="CF41" s="404"/>
      <c r="CG41" s="404"/>
      <c r="CH41" s="404"/>
      <c r="CI41" s="404"/>
      <c r="CJ41" s="404"/>
      <c r="CK41" s="404"/>
      <c r="CL41" s="404"/>
      <c r="CM41" s="404"/>
      <c r="CN41" s="404"/>
      <c r="CO41" s="404"/>
      <c r="CP41" s="404"/>
      <c r="CQ41" s="404"/>
      <c r="CR41" s="404"/>
      <c r="CS41" s="404"/>
      <c r="CT41" s="404"/>
      <c r="CU41" s="404"/>
      <c r="CV41" s="404"/>
      <c r="CW41" s="404"/>
      <c r="CX41" s="404"/>
      <c r="CY41" s="404"/>
      <c r="CZ41" s="404"/>
      <c r="DA41" s="404"/>
      <c r="DB41" s="404"/>
      <c r="DC41" s="404"/>
      <c r="DD41" s="404"/>
      <c r="DE41" s="404"/>
      <c r="DF41" s="404"/>
      <c r="DG41" s="404"/>
      <c r="DH41" s="404"/>
      <c r="DI41" s="404"/>
      <c r="DJ41" s="404"/>
      <c r="DK41" s="404"/>
      <c r="DL41" s="404"/>
      <c r="DM41" s="404"/>
    </row>
    <row r="42" spans="1:117" ht="15.75" customHeight="1">
      <c r="A42" s="1039"/>
      <c r="B42" s="764" t="s">
        <v>1896</v>
      </c>
      <c r="C42" s="415" t="s">
        <v>322</v>
      </c>
      <c r="D42" s="423" t="s">
        <v>282</v>
      </c>
      <c r="AP42" s="404"/>
      <c r="AQ42" s="404"/>
      <c r="AR42" s="404"/>
      <c r="AS42" s="404"/>
      <c r="AT42" s="404"/>
      <c r="AU42" s="404"/>
      <c r="AV42" s="404"/>
      <c r="AW42" s="404"/>
      <c r="AX42" s="404"/>
      <c r="AY42" s="404"/>
      <c r="AZ42" s="404"/>
      <c r="BA42" s="404"/>
      <c r="BB42" s="404"/>
      <c r="BC42" s="404"/>
      <c r="BD42" s="404"/>
      <c r="BE42" s="404"/>
      <c r="BF42" s="404"/>
      <c r="BG42" s="404"/>
      <c r="BH42" s="404"/>
      <c r="BI42" s="404"/>
      <c r="BJ42" s="404"/>
      <c r="BK42" s="404"/>
      <c r="BL42" s="404"/>
      <c r="BM42" s="404"/>
      <c r="BN42" s="404"/>
      <c r="BO42" s="404"/>
      <c r="BP42" s="404"/>
      <c r="BQ42" s="404"/>
      <c r="BR42" s="404"/>
      <c r="BS42" s="404"/>
      <c r="BT42" s="404"/>
      <c r="BU42" s="404"/>
      <c r="BV42" s="404"/>
      <c r="BW42" s="404"/>
      <c r="BX42" s="404"/>
      <c r="BY42" s="404"/>
      <c r="BZ42" s="404"/>
      <c r="CA42" s="404"/>
      <c r="CB42" s="404"/>
      <c r="CC42" s="404"/>
      <c r="CD42" s="404"/>
      <c r="CE42" s="404"/>
      <c r="CF42" s="404"/>
      <c r="CG42" s="404"/>
      <c r="CH42" s="404"/>
      <c r="CI42" s="404"/>
      <c r="CJ42" s="404"/>
      <c r="CK42" s="404"/>
      <c r="CL42" s="404"/>
      <c r="CM42" s="404"/>
      <c r="CN42" s="404"/>
      <c r="CO42" s="404"/>
      <c r="CP42" s="404"/>
      <c r="CQ42" s="404"/>
      <c r="CR42" s="404"/>
      <c r="CS42" s="404"/>
      <c r="CT42" s="404"/>
      <c r="CU42" s="404"/>
      <c r="CV42" s="404"/>
      <c r="CW42" s="404"/>
      <c r="CX42" s="404"/>
      <c r="CY42" s="404"/>
      <c r="CZ42" s="404"/>
      <c r="DA42" s="404"/>
      <c r="DB42" s="404"/>
      <c r="DC42" s="404"/>
      <c r="DD42" s="404"/>
      <c r="DE42" s="404"/>
      <c r="DF42" s="404"/>
      <c r="DG42" s="404"/>
      <c r="DH42" s="404"/>
      <c r="DI42" s="404"/>
      <c r="DJ42" s="404"/>
      <c r="DK42" s="404"/>
      <c r="DL42" s="404"/>
      <c r="DM42" s="404"/>
    </row>
    <row r="43" spans="1:117" ht="16.5" customHeight="1">
      <c r="A43" s="1039"/>
      <c r="B43" s="764" t="s">
        <v>457</v>
      </c>
      <c r="C43" s="415" t="s">
        <v>474</v>
      </c>
      <c r="D43" s="423" t="s">
        <v>282</v>
      </c>
      <c r="AP43" s="404"/>
      <c r="AQ43" s="404"/>
      <c r="AR43" s="404"/>
      <c r="AS43" s="404"/>
      <c r="AT43" s="404"/>
      <c r="AU43" s="404"/>
      <c r="AV43" s="404"/>
      <c r="AW43" s="404"/>
      <c r="AX43" s="404"/>
      <c r="AY43" s="404"/>
      <c r="AZ43" s="404"/>
      <c r="BA43" s="404"/>
      <c r="BB43" s="404"/>
      <c r="BC43" s="404"/>
      <c r="BD43" s="404"/>
      <c r="BE43" s="404"/>
      <c r="BF43" s="404"/>
      <c r="BG43" s="404"/>
      <c r="BH43" s="404"/>
      <c r="BI43" s="404"/>
      <c r="BJ43" s="404"/>
      <c r="BK43" s="404"/>
      <c r="BL43" s="404"/>
      <c r="BM43" s="404"/>
      <c r="BN43" s="404"/>
      <c r="BO43" s="404"/>
      <c r="BP43" s="404"/>
      <c r="BQ43" s="404"/>
      <c r="BR43" s="404"/>
      <c r="BS43" s="404"/>
      <c r="BT43" s="404"/>
      <c r="BU43" s="404"/>
      <c r="BV43" s="404"/>
      <c r="BW43" s="404"/>
      <c r="BX43" s="404"/>
      <c r="BY43" s="404"/>
      <c r="BZ43" s="404"/>
      <c r="CA43" s="404"/>
      <c r="CB43" s="404"/>
      <c r="CC43" s="404"/>
      <c r="CD43" s="404"/>
      <c r="CE43" s="404"/>
      <c r="CF43" s="404"/>
      <c r="CG43" s="404"/>
      <c r="CH43" s="404"/>
      <c r="CI43" s="404"/>
      <c r="CJ43" s="404"/>
      <c r="CK43" s="404"/>
      <c r="CL43" s="404"/>
      <c r="CM43" s="404"/>
      <c r="CN43" s="404"/>
      <c r="CO43" s="404"/>
      <c r="CP43" s="404"/>
      <c r="CQ43" s="404"/>
      <c r="CR43" s="404"/>
      <c r="CS43" s="404"/>
      <c r="CT43" s="404"/>
      <c r="CU43" s="404"/>
      <c r="CV43" s="404"/>
      <c r="CW43" s="404"/>
      <c r="CX43" s="404"/>
      <c r="CY43" s="404"/>
      <c r="CZ43" s="404"/>
      <c r="DA43" s="404"/>
      <c r="DB43" s="404"/>
      <c r="DC43" s="404"/>
      <c r="DD43" s="404"/>
      <c r="DE43" s="404"/>
      <c r="DF43" s="404"/>
      <c r="DG43" s="404"/>
      <c r="DH43" s="404"/>
      <c r="DI43" s="404"/>
      <c r="DJ43" s="404"/>
      <c r="DK43" s="404"/>
      <c r="DL43" s="404"/>
      <c r="DM43" s="404"/>
    </row>
    <row r="44" spans="1:117" ht="15.75" customHeight="1">
      <c r="A44" s="1039"/>
      <c r="B44" s="1010" t="s">
        <v>2835</v>
      </c>
      <c r="C44" s="991"/>
      <c r="D44" s="992"/>
      <c r="AP44" s="404"/>
      <c r="AQ44" s="404"/>
      <c r="AR44" s="404"/>
      <c r="AS44" s="404"/>
      <c r="AT44" s="404"/>
      <c r="AU44" s="404"/>
      <c r="AV44" s="404"/>
      <c r="AW44" s="404"/>
      <c r="AX44" s="404"/>
      <c r="AY44" s="404"/>
      <c r="AZ44" s="404"/>
      <c r="BA44" s="404"/>
      <c r="BB44" s="404"/>
      <c r="BC44" s="404"/>
      <c r="BD44" s="404"/>
      <c r="BE44" s="404"/>
      <c r="BF44" s="404"/>
      <c r="BG44" s="404"/>
      <c r="BH44" s="404"/>
      <c r="BI44" s="404"/>
      <c r="BJ44" s="404"/>
      <c r="BK44" s="404"/>
      <c r="BL44" s="404"/>
      <c r="BM44" s="404"/>
      <c r="BN44" s="404"/>
      <c r="BO44" s="404"/>
      <c r="BP44" s="404"/>
      <c r="BQ44" s="404"/>
      <c r="BR44" s="404"/>
      <c r="BS44" s="404"/>
      <c r="BT44" s="404"/>
      <c r="BU44" s="404"/>
      <c r="BV44" s="404"/>
      <c r="BW44" s="404"/>
      <c r="BX44" s="404"/>
      <c r="BY44" s="404"/>
      <c r="BZ44" s="404"/>
      <c r="CA44" s="404"/>
      <c r="CB44" s="404"/>
      <c r="CC44" s="404"/>
      <c r="CD44" s="404"/>
      <c r="CE44" s="404"/>
      <c r="CF44" s="404"/>
      <c r="CG44" s="404"/>
      <c r="CH44" s="404"/>
      <c r="CI44" s="404"/>
      <c r="CJ44" s="404"/>
      <c r="CK44" s="404"/>
      <c r="CL44" s="404"/>
      <c r="CM44" s="404"/>
      <c r="CN44" s="404"/>
      <c r="CO44" s="404"/>
      <c r="CP44" s="404"/>
      <c r="CQ44" s="404"/>
      <c r="CR44" s="404"/>
      <c r="CS44" s="404"/>
      <c r="CT44" s="404"/>
      <c r="CU44" s="404"/>
      <c r="CV44" s="404"/>
      <c r="CW44" s="404"/>
      <c r="CX44" s="404"/>
      <c r="CY44" s="404"/>
      <c r="CZ44" s="404"/>
      <c r="DA44" s="404"/>
      <c r="DB44" s="404"/>
      <c r="DC44" s="404"/>
      <c r="DD44" s="404"/>
      <c r="DE44" s="404"/>
      <c r="DF44" s="404"/>
      <c r="DG44" s="404"/>
      <c r="DH44" s="404"/>
      <c r="DI44" s="404"/>
      <c r="DJ44" s="404"/>
      <c r="DK44" s="404"/>
      <c r="DL44" s="404"/>
      <c r="DM44" s="404"/>
    </row>
    <row r="45" spans="1:117" ht="15.75" customHeight="1">
      <c r="A45" s="1039"/>
      <c r="B45" s="758" t="s">
        <v>371</v>
      </c>
      <c r="C45" s="748" t="s">
        <v>322</v>
      </c>
      <c r="D45" s="421" t="s">
        <v>1897</v>
      </c>
      <c r="E45" s="606"/>
      <c r="AP45" s="404"/>
      <c r="AQ45" s="404"/>
      <c r="AR45" s="404"/>
      <c r="AS45" s="404"/>
      <c r="AT45" s="404"/>
      <c r="AU45" s="404"/>
      <c r="AV45" s="404"/>
      <c r="AW45" s="404"/>
      <c r="AX45" s="404"/>
      <c r="AY45" s="404"/>
      <c r="AZ45" s="404"/>
      <c r="BA45" s="404"/>
      <c r="BB45" s="404"/>
      <c r="BC45" s="404"/>
      <c r="BD45" s="404"/>
      <c r="BE45" s="404"/>
      <c r="BF45" s="404"/>
      <c r="BG45" s="404"/>
      <c r="BH45" s="404"/>
      <c r="BI45" s="404"/>
      <c r="BJ45" s="404"/>
      <c r="BK45" s="404"/>
      <c r="BL45" s="404"/>
      <c r="BM45" s="404"/>
      <c r="BN45" s="404"/>
      <c r="BO45" s="404"/>
      <c r="BP45" s="404"/>
      <c r="BQ45" s="404"/>
      <c r="BR45" s="404"/>
      <c r="BS45" s="404"/>
      <c r="BT45" s="404"/>
      <c r="BU45" s="404"/>
      <c r="BV45" s="404"/>
      <c r="BW45" s="404"/>
      <c r="BX45" s="404"/>
      <c r="BY45" s="404"/>
      <c r="BZ45" s="404"/>
      <c r="CA45" s="404"/>
      <c r="CB45" s="404"/>
      <c r="CC45" s="404"/>
      <c r="CD45" s="404"/>
      <c r="CE45" s="404"/>
      <c r="CF45" s="404"/>
      <c r="CG45" s="404"/>
      <c r="CH45" s="404"/>
      <c r="CI45" s="404"/>
      <c r="CJ45" s="404"/>
      <c r="CK45" s="404"/>
      <c r="CL45" s="404"/>
      <c r="CM45" s="404"/>
      <c r="CN45" s="404"/>
      <c r="CO45" s="404"/>
      <c r="CP45" s="404"/>
      <c r="CQ45" s="404"/>
      <c r="CR45" s="404"/>
      <c r="CS45" s="404"/>
      <c r="CT45" s="404"/>
      <c r="CU45" s="404"/>
      <c r="CV45" s="404"/>
      <c r="CW45" s="404"/>
      <c r="CX45" s="404"/>
      <c r="CY45" s="404"/>
      <c r="CZ45" s="404"/>
      <c r="DA45" s="404"/>
      <c r="DB45" s="404"/>
      <c r="DC45" s="404"/>
      <c r="DD45" s="404"/>
      <c r="DE45" s="404"/>
      <c r="DF45" s="404"/>
      <c r="DG45" s="404"/>
      <c r="DH45" s="404"/>
      <c r="DI45" s="404"/>
      <c r="DJ45" s="404"/>
      <c r="DK45" s="404"/>
      <c r="DL45" s="404"/>
      <c r="DM45" s="404"/>
    </row>
    <row r="46" spans="1:117" ht="16.5" customHeight="1">
      <c r="A46" s="1039"/>
      <c r="B46" s="758" t="s">
        <v>2836</v>
      </c>
      <c r="C46" s="748" t="s">
        <v>503</v>
      </c>
      <c r="D46" s="421" t="s">
        <v>1897</v>
      </c>
      <c r="E46" s="542"/>
      <c r="AP46" s="404"/>
      <c r="AQ46" s="404"/>
      <c r="AR46" s="404"/>
      <c r="AS46" s="404"/>
      <c r="AT46" s="404"/>
      <c r="AU46" s="404"/>
      <c r="AV46" s="404"/>
      <c r="AW46" s="404"/>
      <c r="AX46" s="404"/>
      <c r="AY46" s="404"/>
      <c r="AZ46" s="404"/>
      <c r="BA46" s="404"/>
      <c r="BB46" s="404"/>
      <c r="BC46" s="404"/>
      <c r="BD46" s="404"/>
      <c r="BE46" s="404"/>
      <c r="BF46" s="404"/>
      <c r="BG46" s="404"/>
      <c r="BH46" s="404"/>
      <c r="BI46" s="404"/>
      <c r="BJ46" s="404"/>
      <c r="BK46" s="404"/>
      <c r="BL46" s="404"/>
      <c r="BM46" s="404"/>
      <c r="BN46" s="404"/>
      <c r="BO46" s="404"/>
      <c r="BP46" s="404"/>
      <c r="BQ46" s="404"/>
      <c r="BR46" s="404"/>
      <c r="BS46" s="404"/>
      <c r="BT46" s="404"/>
      <c r="BU46" s="404"/>
      <c r="BV46" s="404"/>
      <c r="BW46" s="404"/>
      <c r="BX46" s="404"/>
      <c r="BY46" s="404"/>
      <c r="BZ46" s="404"/>
      <c r="CA46" s="404"/>
      <c r="CB46" s="404"/>
      <c r="CC46" s="404"/>
      <c r="CD46" s="404"/>
      <c r="CE46" s="404"/>
      <c r="CF46" s="404"/>
      <c r="CG46" s="404"/>
      <c r="CH46" s="404"/>
      <c r="CI46" s="404"/>
      <c r="CJ46" s="404"/>
      <c r="CK46" s="404"/>
      <c r="CL46" s="404"/>
      <c r="CM46" s="404"/>
      <c r="CN46" s="404"/>
      <c r="CO46" s="404"/>
      <c r="CP46" s="404"/>
      <c r="CQ46" s="404"/>
      <c r="CR46" s="404"/>
      <c r="CS46" s="404"/>
      <c r="CT46" s="404"/>
      <c r="CU46" s="404"/>
      <c r="CV46" s="404"/>
      <c r="CW46" s="404"/>
      <c r="CX46" s="404"/>
      <c r="CY46" s="404"/>
      <c r="CZ46" s="404"/>
      <c r="DA46" s="404"/>
      <c r="DB46" s="404"/>
      <c r="DC46" s="404"/>
      <c r="DD46" s="404"/>
      <c r="DE46" s="404"/>
      <c r="DF46" s="404"/>
      <c r="DG46" s="404"/>
      <c r="DH46" s="404"/>
      <c r="DI46" s="404"/>
      <c r="DJ46" s="404"/>
      <c r="DK46" s="404"/>
      <c r="DL46" s="404"/>
      <c r="DM46" s="404"/>
    </row>
    <row r="47" spans="1:117" s="537" customFormat="1" ht="16.5" customHeight="1">
      <c r="A47" s="1039"/>
      <c r="B47" s="758" t="s">
        <v>1200</v>
      </c>
      <c r="C47" s="748" t="s">
        <v>503</v>
      </c>
      <c r="D47" s="421" t="s">
        <v>2837</v>
      </c>
      <c r="E47" s="542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4"/>
      <c r="AK47" s="404"/>
      <c r="AL47" s="404"/>
      <c r="AM47" s="404"/>
      <c r="AN47" s="404"/>
      <c r="AO47" s="404"/>
      <c r="AP47" s="404"/>
      <c r="AQ47" s="404"/>
      <c r="AR47" s="404"/>
      <c r="AS47" s="404"/>
      <c r="AT47" s="404"/>
      <c r="AU47" s="404"/>
      <c r="AV47" s="404"/>
      <c r="AW47" s="404"/>
      <c r="AX47" s="404"/>
      <c r="AY47" s="404"/>
      <c r="AZ47" s="404"/>
      <c r="BA47" s="404"/>
      <c r="BB47" s="404"/>
      <c r="BC47" s="404"/>
      <c r="BD47" s="404"/>
      <c r="BE47" s="404"/>
      <c r="BF47" s="404"/>
      <c r="BG47" s="404"/>
      <c r="BH47" s="404"/>
      <c r="BI47" s="404"/>
      <c r="BJ47" s="404"/>
      <c r="BK47" s="404"/>
      <c r="BL47" s="404"/>
      <c r="BM47" s="404"/>
      <c r="BN47" s="404"/>
      <c r="BO47" s="404"/>
      <c r="BP47" s="404"/>
      <c r="BQ47" s="404"/>
      <c r="BR47" s="404"/>
      <c r="BS47" s="404"/>
      <c r="BT47" s="404"/>
      <c r="BU47" s="404"/>
      <c r="BV47" s="404"/>
      <c r="BW47" s="404"/>
      <c r="BX47" s="404"/>
      <c r="BY47" s="404"/>
      <c r="BZ47" s="404"/>
      <c r="CA47" s="404"/>
      <c r="CB47" s="404"/>
      <c r="CC47" s="404"/>
      <c r="CD47" s="404"/>
      <c r="CE47" s="404"/>
      <c r="CF47" s="404"/>
      <c r="CG47" s="404"/>
      <c r="CH47" s="404"/>
      <c r="CI47" s="404"/>
      <c r="CJ47" s="404"/>
      <c r="CK47" s="404"/>
      <c r="CL47" s="404"/>
      <c r="CM47" s="404"/>
      <c r="CN47" s="404"/>
      <c r="CO47" s="404"/>
      <c r="CP47" s="404"/>
      <c r="CQ47" s="404"/>
      <c r="CR47" s="404"/>
      <c r="CS47" s="404"/>
      <c r="CT47" s="404"/>
      <c r="CU47" s="404"/>
      <c r="CV47" s="404"/>
      <c r="CW47" s="404"/>
      <c r="CX47" s="404"/>
      <c r="CY47" s="404"/>
      <c r="CZ47" s="404"/>
      <c r="DA47" s="404"/>
      <c r="DB47" s="404"/>
      <c r="DC47" s="404"/>
      <c r="DD47" s="404"/>
      <c r="DE47" s="404"/>
      <c r="DF47" s="404"/>
      <c r="DG47" s="404"/>
      <c r="DH47" s="404"/>
      <c r="DI47" s="404"/>
      <c r="DJ47" s="404"/>
      <c r="DK47" s="404"/>
      <c r="DL47" s="404"/>
      <c r="DM47" s="404"/>
    </row>
    <row r="48" spans="1:117" ht="16.5" customHeight="1">
      <c r="A48" s="1039"/>
      <c r="B48" s="1010" t="s">
        <v>150</v>
      </c>
      <c r="C48" s="991"/>
      <c r="D48" s="992"/>
      <c r="AP48" s="404"/>
      <c r="AQ48" s="404"/>
      <c r="AR48" s="404"/>
      <c r="AS48" s="404"/>
      <c r="AT48" s="404"/>
      <c r="AU48" s="404"/>
      <c r="AV48" s="404"/>
      <c r="AW48" s="404"/>
      <c r="AX48" s="404"/>
      <c r="AY48" s="404"/>
      <c r="AZ48" s="404"/>
      <c r="BA48" s="404"/>
      <c r="BB48" s="404"/>
      <c r="BC48" s="404"/>
      <c r="BD48" s="404"/>
      <c r="BE48" s="404"/>
      <c r="BF48" s="404"/>
      <c r="BG48" s="404"/>
      <c r="BH48" s="404"/>
      <c r="BI48" s="404"/>
      <c r="BJ48" s="404"/>
      <c r="BK48" s="404"/>
      <c r="BL48" s="404"/>
      <c r="BM48" s="404"/>
      <c r="BN48" s="404"/>
      <c r="BO48" s="404"/>
      <c r="BP48" s="404"/>
      <c r="BQ48" s="404"/>
      <c r="BR48" s="404"/>
      <c r="BS48" s="404"/>
      <c r="BT48" s="404"/>
      <c r="BU48" s="404"/>
      <c r="BV48" s="404"/>
      <c r="BW48" s="404"/>
      <c r="BX48" s="404"/>
      <c r="BY48" s="404"/>
      <c r="BZ48" s="404"/>
      <c r="CA48" s="404"/>
      <c r="CB48" s="404"/>
      <c r="CC48" s="404"/>
      <c r="CD48" s="404"/>
      <c r="CE48" s="404"/>
      <c r="CF48" s="404"/>
      <c r="CG48" s="404"/>
      <c r="CH48" s="404"/>
      <c r="CI48" s="404"/>
      <c r="CJ48" s="404"/>
      <c r="CK48" s="404"/>
      <c r="CL48" s="404"/>
      <c r="CM48" s="404"/>
      <c r="CN48" s="404"/>
      <c r="CO48" s="404"/>
      <c r="CP48" s="404"/>
      <c r="CQ48" s="404"/>
      <c r="CR48" s="404"/>
      <c r="CS48" s="404"/>
      <c r="CT48" s="404"/>
      <c r="CU48" s="404"/>
      <c r="CV48" s="404"/>
      <c r="CW48" s="404"/>
      <c r="CX48" s="404"/>
      <c r="CY48" s="404"/>
      <c r="CZ48" s="404"/>
      <c r="DA48" s="404"/>
      <c r="DB48" s="404"/>
      <c r="DC48" s="404"/>
      <c r="DD48" s="404"/>
      <c r="DE48" s="404"/>
      <c r="DF48" s="404"/>
      <c r="DG48" s="404"/>
      <c r="DH48" s="404"/>
      <c r="DI48" s="404"/>
      <c r="DJ48" s="404"/>
      <c r="DK48" s="404"/>
      <c r="DL48" s="404"/>
      <c r="DM48" s="404"/>
    </row>
    <row r="49" spans="1:117" ht="15.75" customHeight="1">
      <c r="A49" s="1039"/>
      <c r="B49" s="758" t="s">
        <v>458</v>
      </c>
      <c r="C49" s="540" t="s">
        <v>1013</v>
      </c>
      <c r="D49" s="421" t="s">
        <v>28</v>
      </c>
      <c r="E49" s="542"/>
      <c r="AP49" s="404"/>
      <c r="AQ49" s="404"/>
      <c r="AR49" s="404"/>
      <c r="AS49" s="404"/>
      <c r="AT49" s="404"/>
      <c r="AU49" s="404"/>
      <c r="AV49" s="404"/>
      <c r="AW49" s="404"/>
      <c r="AX49" s="404"/>
      <c r="AY49" s="404"/>
      <c r="AZ49" s="404"/>
      <c r="BA49" s="404"/>
      <c r="BB49" s="404"/>
      <c r="BC49" s="404"/>
      <c r="BD49" s="404"/>
      <c r="BE49" s="404"/>
      <c r="BF49" s="404"/>
      <c r="BG49" s="404"/>
      <c r="BH49" s="404"/>
      <c r="BI49" s="404"/>
      <c r="BJ49" s="404"/>
      <c r="BK49" s="404"/>
      <c r="BL49" s="404"/>
      <c r="BM49" s="404"/>
      <c r="BN49" s="404"/>
      <c r="BO49" s="404"/>
      <c r="BP49" s="404"/>
      <c r="BQ49" s="404"/>
      <c r="BR49" s="404"/>
      <c r="BS49" s="404"/>
      <c r="BT49" s="404"/>
      <c r="BU49" s="404"/>
      <c r="BV49" s="404"/>
      <c r="BW49" s="404"/>
      <c r="BX49" s="404"/>
      <c r="BY49" s="404"/>
      <c r="BZ49" s="404"/>
      <c r="CA49" s="404"/>
      <c r="CB49" s="404"/>
      <c r="CC49" s="404"/>
      <c r="CD49" s="404"/>
      <c r="CE49" s="404"/>
      <c r="CF49" s="404"/>
      <c r="CG49" s="404"/>
      <c r="CH49" s="404"/>
      <c r="CI49" s="404"/>
      <c r="CJ49" s="404"/>
      <c r="CK49" s="404"/>
      <c r="CL49" s="404"/>
      <c r="CM49" s="404"/>
      <c r="CN49" s="404"/>
      <c r="CO49" s="404"/>
      <c r="CP49" s="404"/>
      <c r="CQ49" s="404"/>
      <c r="CR49" s="404"/>
      <c r="CS49" s="404"/>
      <c r="CT49" s="404"/>
      <c r="CU49" s="404"/>
      <c r="CV49" s="404"/>
      <c r="CW49" s="404"/>
      <c r="CX49" s="404"/>
      <c r="CY49" s="404"/>
      <c r="CZ49" s="404"/>
      <c r="DA49" s="404"/>
      <c r="DB49" s="404"/>
      <c r="DC49" s="404"/>
      <c r="DD49" s="404"/>
      <c r="DE49" s="404"/>
      <c r="DF49" s="404"/>
      <c r="DG49" s="404"/>
      <c r="DH49" s="404"/>
      <c r="DI49" s="404"/>
      <c r="DJ49" s="404"/>
      <c r="DK49" s="404"/>
      <c r="DL49" s="404"/>
      <c r="DM49" s="404"/>
    </row>
    <row r="50" spans="1:117" ht="15.75" customHeight="1">
      <c r="A50" s="1039"/>
      <c r="B50" s="758" t="s">
        <v>456</v>
      </c>
      <c r="C50" s="540" t="s">
        <v>459</v>
      </c>
      <c r="D50" s="421" t="s">
        <v>28</v>
      </c>
      <c r="E50" s="542"/>
      <c r="AP50" s="404"/>
      <c r="AQ50" s="404"/>
      <c r="AR50" s="404"/>
      <c r="AS50" s="404"/>
      <c r="AT50" s="404"/>
      <c r="AU50" s="404"/>
      <c r="AV50" s="404"/>
      <c r="AW50" s="404"/>
      <c r="AX50" s="404"/>
      <c r="AY50" s="404"/>
      <c r="AZ50" s="404"/>
      <c r="BA50" s="404"/>
      <c r="BB50" s="404"/>
      <c r="BC50" s="404"/>
      <c r="BD50" s="404"/>
      <c r="BE50" s="404"/>
      <c r="BF50" s="404"/>
      <c r="BG50" s="404"/>
      <c r="BH50" s="404"/>
      <c r="BI50" s="404"/>
      <c r="BJ50" s="404"/>
      <c r="BK50" s="404"/>
      <c r="BL50" s="404"/>
      <c r="BM50" s="404"/>
      <c r="BN50" s="404"/>
      <c r="BO50" s="404"/>
      <c r="BP50" s="404"/>
      <c r="BQ50" s="404"/>
      <c r="BR50" s="404"/>
      <c r="BS50" s="404"/>
      <c r="BT50" s="404"/>
      <c r="BU50" s="404"/>
      <c r="BV50" s="404"/>
      <c r="BW50" s="404"/>
      <c r="BX50" s="404"/>
      <c r="BY50" s="404"/>
      <c r="BZ50" s="404"/>
      <c r="CA50" s="404"/>
      <c r="CB50" s="404"/>
      <c r="CC50" s="404"/>
      <c r="CD50" s="404"/>
      <c r="CE50" s="404"/>
      <c r="CF50" s="404"/>
      <c r="CG50" s="404"/>
      <c r="CH50" s="404"/>
      <c r="CI50" s="404"/>
      <c r="CJ50" s="404"/>
      <c r="CK50" s="404"/>
      <c r="CL50" s="404"/>
      <c r="CM50" s="404"/>
      <c r="CN50" s="404"/>
      <c r="CO50" s="404"/>
      <c r="CP50" s="404"/>
      <c r="CQ50" s="404"/>
      <c r="CR50" s="404"/>
      <c r="CS50" s="404"/>
      <c r="CT50" s="404"/>
      <c r="CU50" s="404"/>
      <c r="CV50" s="404"/>
      <c r="CW50" s="404"/>
      <c r="CX50" s="404"/>
      <c r="CY50" s="404"/>
      <c r="CZ50" s="404"/>
      <c r="DA50" s="404"/>
      <c r="DB50" s="404"/>
      <c r="DC50" s="404"/>
      <c r="DD50" s="404"/>
      <c r="DE50" s="404"/>
      <c r="DF50" s="404"/>
      <c r="DG50" s="404"/>
      <c r="DH50" s="404"/>
      <c r="DI50" s="404"/>
      <c r="DJ50" s="404"/>
      <c r="DK50" s="404"/>
      <c r="DL50" s="404"/>
      <c r="DM50" s="404"/>
    </row>
    <row r="51" spans="1:117" ht="18" customHeight="1">
      <c r="A51" s="1039"/>
      <c r="B51" s="758" t="s">
        <v>2838</v>
      </c>
      <c r="C51" s="540" t="s">
        <v>459</v>
      </c>
      <c r="D51" s="421" t="s">
        <v>28</v>
      </c>
      <c r="E51" s="542"/>
      <c r="AP51" s="404"/>
      <c r="AQ51" s="404"/>
      <c r="AR51" s="404"/>
      <c r="AS51" s="404"/>
      <c r="AT51" s="404"/>
      <c r="AU51" s="404"/>
      <c r="AV51" s="404"/>
      <c r="AW51" s="404"/>
      <c r="AX51" s="404"/>
      <c r="AY51" s="404"/>
      <c r="AZ51" s="404"/>
      <c r="BA51" s="404"/>
      <c r="BB51" s="404"/>
      <c r="BC51" s="404"/>
      <c r="BD51" s="404"/>
      <c r="BE51" s="404"/>
      <c r="BF51" s="404"/>
      <c r="BG51" s="404"/>
      <c r="BH51" s="404"/>
      <c r="BI51" s="404"/>
      <c r="BJ51" s="404"/>
      <c r="BK51" s="404"/>
      <c r="BL51" s="404"/>
      <c r="BM51" s="404"/>
      <c r="BN51" s="404"/>
      <c r="BO51" s="404"/>
      <c r="BP51" s="404"/>
      <c r="BQ51" s="404"/>
      <c r="BR51" s="404"/>
      <c r="BS51" s="404"/>
      <c r="BT51" s="404"/>
      <c r="BU51" s="404"/>
      <c r="BV51" s="404"/>
      <c r="BW51" s="404"/>
      <c r="BX51" s="404"/>
      <c r="BY51" s="404"/>
      <c r="BZ51" s="404"/>
      <c r="CA51" s="404"/>
      <c r="CB51" s="404"/>
      <c r="CC51" s="404"/>
      <c r="CD51" s="404"/>
      <c r="CE51" s="404"/>
      <c r="CF51" s="404"/>
      <c r="CG51" s="404"/>
      <c r="CH51" s="404"/>
      <c r="CI51" s="404"/>
      <c r="CJ51" s="404"/>
      <c r="CK51" s="404"/>
      <c r="CL51" s="404"/>
      <c r="CM51" s="404"/>
      <c r="CN51" s="404"/>
      <c r="CO51" s="404"/>
      <c r="CP51" s="404"/>
      <c r="CQ51" s="404"/>
      <c r="CR51" s="404"/>
      <c r="CS51" s="404"/>
      <c r="CT51" s="404"/>
      <c r="CU51" s="404"/>
      <c r="CV51" s="404"/>
      <c r="CW51" s="404"/>
      <c r="CX51" s="404"/>
      <c r="CY51" s="404"/>
      <c r="CZ51" s="404"/>
      <c r="DA51" s="404"/>
      <c r="DB51" s="404"/>
      <c r="DC51" s="404"/>
      <c r="DD51" s="404"/>
      <c r="DE51" s="404"/>
      <c r="DF51" s="404"/>
      <c r="DG51" s="404"/>
      <c r="DH51" s="404"/>
      <c r="DI51" s="404"/>
      <c r="DJ51" s="404"/>
      <c r="DK51" s="404"/>
      <c r="DL51" s="404"/>
      <c r="DM51" s="404"/>
    </row>
    <row r="52" spans="1:117" s="537" customFormat="1" ht="15.75" customHeight="1">
      <c r="A52" s="1039"/>
      <c r="B52" s="758" t="s">
        <v>2839</v>
      </c>
      <c r="C52" s="540" t="s">
        <v>459</v>
      </c>
      <c r="D52" s="421" t="s">
        <v>28</v>
      </c>
      <c r="E52" s="542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4"/>
      <c r="AL52" s="404"/>
      <c r="AM52" s="404"/>
      <c r="AN52" s="404"/>
      <c r="AO52" s="404"/>
      <c r="AP52" s="404"/>
      <c r="AQ52" s="404"/>
      <c r="AR52" s="404"/>
      <c r="AS52" s="404"/>
      <c r="AT52" s="404"/>
      <c r="AU52" s="404"/>
      <c r="AV52" s="404"/>
      <c r="AW52" s="404"/>
      <c r="AX52" s="404"/>
      <c r="AY52" s="404"/>
      <c r="AZ52" s="404"/>
      <c r="BA52" s="404"/>
      <c r="BB52" s="404"/>
      <c r="BC52" s="404"/>
      <c r="BD52" s="404"/>
      <c r="BE52" s="404"/>
      <c r="BF52" s="404"/>
      <c r="BG52" s="404"/>
      <c r="BH52" s="404"/>
      <c r="BI52" s="404"/>
      <c r="BJ52" s="404"/>
      <c r="BK52" s="404"/>
      <c r="BL52" s="404"/>
      <c r="BM52" s="404"/>
      <c r="BN52" s="404"/>
      <c r="BO52" s="404"/>
      <c r="BP52" s="404"/>
      <c r="BQ52" s="404"/>
      <c r="BR52" s="404"/>
      <c r="BS52" s="404"/>
      <c r="BT52" s="404"/>
      <c r="BU52" s="404"/>
      <c r="BV52" s="404"/>
      <c r="BW52" s="404"/>
      <c r="BX52" s="404"/>
      <c r="BY52" s="404"/>
      <c r="BZ52" s="404"/>
      <c r="CA52" s="404"/>
      <c r="CB52" s="404"/>
      <c r="CC52" s="404"/>
      <c r="CD52" s="404"/>
      <c r="CE52" s="404"/>
      <c r="CF52" s="404"/>
      <c r="CG52" s="404"/>
      <c r="CH52" s="404"/>
      <c r="CI52" s="404"/>
      <c r="CJ52" s="404"/>
      <c r="CK52" s="404"/>
      <c r="CL52" s="404"/>
      <c r="CM52" s="404"/>
      <c r="CN52" s="404"/>
      <c r="CO52" s="404"/>
      <c r="CP52" s="404"/>
      <c r="CQ52" s="404"/>
      <c r="CR52" s="404"/>
      <c r="CS52" s="404"/>
      <c r="CT52" s="404"/>
      <c r="CU52" s="404"/>
      <c r="CV52" s="404"/>
      <c r="CW52" s="404"/>
      <c r="CX52" s="404"/>
      <c r="CY52" s="404"/>
      <c r="CZ52" s="404"/>
      <c r="DA52" s="404"/>
      <c r="DB52" s="404"/>
      <c r="DC52" s="404"/>
      <c r="DD52" s="404"/>
      <c r="DE52" s="404"/>
      <c r="DF52" s="404"/>
      <c r="DG52" s="404"/>
      <c r="DH52" s="404"/>
      <c r="DI52" s="404"/>
      <c r="DJ52" s="404"/>
      <c r="DK52" s="404"/>
      <c r="DL52" s="404"/>
      <c r="DM52" s="404"/>
    </row>
    <row r="53" spans="1:117" ht="24.75" customHeight="1">
      <c r="A53" s="1039"/>
      <c r="B53" s="1030" t="s">
        <v>1898</v>
      </c>
      <c r="C53" s="1031"/>
      <c r="D53" s="1032"/>
      <c r="AP53" s="404"/>
      <c r="AQ53" s="404"/>
      <c r="AR53" s="404"/>
      <c r="AS53" s="404"/>
      <c r="AT53" s="404"/>
      <c r="AU53" s="404"/>
      <c r="AV53" s="404"/>
      <c r="AW53" s="404"/>
      <c r="AX53" s="404"/>
      <c r="AY53" s="404"/>
      <c r="AZ53" s="404"/>
      <c r="BA53" s="404"/>
      <c r="BB53" s="404"/>
      <c r="BC53" s="404"/>
      <c r="BD53" s="404"/>
      <c r="BE53" s="404"/>
      <c r="BF53" s="404"/>
      <c r="BG53" s="404"/>
      <c r="BH53" s="404"/>
      <c r="BI53" s="404"/>
      <c r="BJ53" s="404"/>
      <c r="BK53" s="404"/>
      <c r="BL53" s="404"/>
      <c r="BM53" s="404"/>
      <c r="BN53" s="404"/>
      <c r="BO53" s="404"/>
      <c r="BP53" s="404"/>
      <c r="BQ53" s="404"/>
      <c r="BR53" s="404"/>
      <c r="BS53" s="404"/>
      <c r="BT53" s="404"/>
      <c r="BU53" s="404"/>
      <c r="BV53" s="404"/>
      <c r="BW53" s="404"/>
      <c r="BX53" s="404"/>
      <c r="BY53" s="404"/>
      <c r="BZ53" s="404"/>
      <c r="CA53" s="404"/>
      <c r="CB53" s="404"/>
      <c r="CC53" s="404"/>
      <c r="CD53" s="404"/>
      <c r="CE53" s="404"/>
      <c r="CF53" s="404"/>
      <c r="CG53" s="404"/>
      <c r="CH53" s="404"/>
      <c r="CI53" s="404"/>
      <c r="CJ53" s="404"/>
      <c r="CK53" s="404"/>
      <c r="CL53" s="404"/>
      <c r="CM53" s="404"/>
      <c r="CN53" s="404"/>
      <c r="CO53" s="404"/>
      <c r="CP53" s="404"/>
      <c r="CQ53" s="404"/>
      <c r="CR53" s="404"/>
      <c r="CS53" s="404"/>
      <c r="CT53" s="404"/>
      <c r="CU53" s="404"/>
      <c r="CV53" s="404"/>
      <c r="CW53" s="404"/>
      <c r="CX53" s="404"/>
      <c r="CY53" s="404"/>
      <c r="CZ53" s="404"/>
      <c r="DA53" s="404"/>
      <c r="DB53" s="404"/>
      <c r="DC53" s="404"/>
      <c r="DD53" s="404"/>
      <c r="DE53" s="404"/>
      <c r="DF53" s="404"/>
      <c r="DG53" s="404"/>
      <c r="DH53" s="404"/>
      <c r="DI53" s="404"/>
      <c r="DJ53" s="404"/>
      <c r="DK53" s="404"/>
      <c r="DL53" s="404"/>
      <c r="DM53" s="404"/>
    </row>
    <row r="54" spans="1:117" ht="15.75">
      <c r="A54" s="1039"/>
      <c r="B54" s="758" t="s">
        <v>2840</v>
      </c>
      <c r="C54" s="748" t="s">
        <v>322</v>
      </c>
      <c r="D54" s="421" t="s">
        <v>2841</v>
      </c>
      <c r="E54" s="542"/>
      <c r="AP54" s="404"/>
      <c r="AQ54" s="404"/>
      <c r="AR54" s="404"/>
      <c r="AS54" s="404"/>
      <c r="AT54" s="404"/>
      <c r="AU54" s="404"/>
      <c r="AV54" s="404"/>
      <c r="AW54" s="404"/>
      <c r="AX54" s="404"/>
      <c r="AY54" s="404"/>
      <c r="AZ54" s="404"/>
      <c r="BA54" s="404"/>
      <c r="BB54" s="404"/>
      <c r="BC54" s="404"/>
      <c r="BD54" s="404"/>
      <c r="BE54" s="404"/>
      <c r="BF54" s="404"/>
      <c r="BG54" s="404"/>
      <c r="BH54" s="404"/>
      <c r="BI54" s="404"/>
      <c r="BJ54" s="404"/>
      <c r="BK54" s="404"/>
      <c r="BL54" s="404"/>
      <c r="BM54" s="404"/>
      <c r="BN54" s="404"/>
      <c r="BO54" s="404"/>
      <c r="BP54" s="404"/>
      <c r="BQ54" s="404"/>
      <c r="BR54" s="404"/>
      <c r="BS54" s="404"/>
      <c r="BT54" s="404"/>
      <c r="BU54" s="404"/>
      <c r="BV54" s="404"/>
      <c r="BW54" s="404"/>
      <c r="BX54" s="404"/>
      <c r="BY54" s="404"/>
      <c r="BZ54" s="404"/>
      <c r="CA54" s="404"/>
      <c r="CB54" s="404"/>
      <c r="CC54" s="404"/>
      <c r="CD54" s="404"/>
      <c r="CE54" s="404"/>
      <c r="CF54" s="404"/>
      <c r="CG54" s="404"/>
      <c r="CH54" s="404"/>
      <c r="CI54" s="404"/>
      <c r="CJ54" s="404"/>
      <c r="CK54" s="404"/>
      <c r="CL54" s="404"/>
      <c r="CM54" s="404"/>
      <c r="CN54" s="404"/>
      <c r="CO54" s="404"/>
      <c r="CP54" s="404"/>
      <c r="CQ54" s="404"/>
      <c r="CR54" s="404"/>
      <c r="CS54" s="404"/>
      <c r="CT54" s="404"/>
      <c r="CU54" s="404"/>
      <c r="CV54" s="404"/>
      <c r="CW54" s="404"/>
      <c r="CX54" s="404"/>
      <c r="CY54" s="404"/>
      <c r="CZ54" s="404"/>
      <c r="DA54" s="404"/>
      <c r="DB54" s="404"/>
      <c r="DC54" s="404"/>
      <c r="DD54" s="404"/>
      <c r="DE54" s="404"/>
      <c r="DF54" s="404"/>
      <c r="DG54" s="404"/>
      <c r="DH54" s="404"/>
      <c r="DI54" s="404"/>
      <c r="DJ54" s="404"/>
      <c r="DK54" s="404"/>
      <c r="DL54" s="404"/>
      <c r="DM54" s="404"/>
    </row>
    <row r="55" spans="1:117" ht="15.75">
      <c r="A55" s="1039"/>
      <c r="B55" s="758" t="s">
        <v>2842</v>
      </c>
      <c r="C55" s="748" t="s">
        <v>221</v>
      </c>
      <c r="D55" s="421" t="s">
        <v>2843</v>
      </c>
      <c r="E55" s="542"/>
      <c r="AP55" s="404"/>
      <c r="AQ55" s="404"/>
      <c r="AR55" s="404"/>
      <c r="AS55" s="404"/>
      <c r="AT55" s="404"/>
      <c r="AU55" s="404"/>
      <c r="AV55" s="404"/>
      <c r="AW55" s="404"/>
      <c r="AX55" s="404"/>
      <c r="AY55" s="404"/>
      <c r="AZ55" s="404"/>
      <c r="BA55" s="404"/>
      <c r="BB55" s="404"/>
      <c r="BC55" s="404"/>
      <c r="BD55" s="404"/>
      <c r="BE55" s="404"/>
      <c r="BF55" s="404"/>
      <c r="BG55" s="404"/>
      <c r="BH55" s="404"/>
      <c r="BI55" s="404"/>
      <c r="BJ55" s="404"/>
      <c r="BK55" s="404"/>
      <c r="BL55" s="404"/>
      <c r="BM55" s="404"/>
      <c r="BN55" s="404"/>
      <c r="BO55" s="404"/>
      <c r="BP55" s="404"/>
      <c r="BQ55" s="404"/>
      <c r="BR55" s="404"/>
      <c r="BS55" s="404"/>
      <c r="BT55" s="404"/>
      <c r="BU55" s="404"/>
      <c r="BV55" s="404"/>
      <c r="BW55" s="404"/>
      <c r="BX55" s="404"/>
      <c r="BY55" s="404"/>
      <c r="BZ55" s="404"/>
      <c r="CA55" s="404"/>
      <c r="CB55" s="404"/>
      <c r="CC55" s="404"/>
      <c r="CD55" s="404"/>
      <c r="CE55" s="404"/>
      <c r="CF55" s="404"/>
      <c r="CG55" s="404"/>
      <c r="CH55" s="404"/>
      <c r="CI55" s="404"/>
      <c r="CJ55" s="404"/>
      <c r="CK55" s="404"/>
      <c r="CL55" s="404"/>
      <c r="CM55" s="404"/>
      <c r="CN55" s="404"/>
      <c r="CO55" s="404"/>
      <c r="CP55" s="404"/>
      <c r="CQ55" s="404"/>
      <c r="CR55" s="404"/>
      <c r="CS55" s="404"/>
      <c r="CT55" s="404"/>
      <c r="CU55" s="404"/>
      <c r="CV55" s="404"/>
      <c r="CW55" s="404"/>
      <c r="CX55" s="404"/>
      <c r="CY55" s="404"/>
      <c r="CZ55" s="404"/>
      <c r="DA55" s="404"/>
      <c r="DB55" s="404"/>
      <c r="DC55" s="404"/>
      <c r="DD55" s="404"/>
      <c r="DE55" s="404"/>
      <c r="DF55" s="404"/>
      <c r="DG55" s="404"/>
      <c r="DH55" s="404"/>
      <c r="DI55" s="404"/>
      <c r="DJ55" s="404"/>
      <c r="DK55" s="404"/>
      <c r="DL55" s="404"/>
      <c r="DM55" s="404"/>
    </row>
    <row r="56" spans="1:117" ht="15.75">
      <c r="A56" s="1039"/>
      <c r="B56" s="758" t="s">
        <v>2844</v>
      </c>
      <c r="C56" s="748" t="s">
        <v>530</v>
      </c>
      <c r="D56" s="421" t="s">
        <v>2843</v>
      </c>
      <c r="E56" s="542"/>
      <c r="AP56" s="404"/>
      <c r="AQ56" s="404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404"/>
      <c r="BC56" s="404"/>
      <c r="BD56" s="404"/>
      <c r="BE56" s="404"/>
      <c r="BF56" s="404"/>
      <c r="BG56" s="404"/>
      <c r="BH56" s="404"/>
      <c r="BI56" s="404"/>
      <c r="BJ56" s="404"/>
      <c r="BK56" s="404"/>
      <c r="BL56" s="404"/>
      <c r="BM56" s="404"/>
      <c r="BN56" s="404"/>
      <c r="BO56" s="404"/>
      <c r="BP56" s="404"/>
      <c r="BQ56" s="404"/>
      <c r="BR56" s="404"/>
      <c r="BS56" s="404"/>
      <c r="BT56" s="404"/>
      <c r="BU56" s="404"/>
      <c r="BV56" s="404"/>
      <c r="BW56" s="404"/>
      <c r="BX56" s="404"/>
      <c r="BY56" s="404"/>
      <c r="BZ56" s="404"/>
      <c r="CA56" s="404"/>
      <c r="CB56" s="404"/>
      <c r="CC56" s="404"/>
      <c r="CD56" s="404"/>
      <c r="CE56" s="404"/>
      <c r="CF56" s="404"/>
      <c r="CG56" s="404"/>
      <c r="CH56" s="404"/>
      <c r="CI56" s="404"/>
      <c r="CJ56" s="404"/>
      <c r="CK56" s="404"/>
      <c r="CL56" s="404"/>
      <c r="CM56" s="404"/>
      <c r="CN56" s="404"/>
      <c r="CO56" s="404"/>
      <c r="CP56" s="404"/>
      <c r="CQ56" s="404"/>
      <c r="CR56" s="404"/>
      <c r="CS56" s="404"/>
      <c r="CT56" s="404"/>
      <c r="CU56" s="404"/>
      <c r="CV56" s="404"/>
      <c r="CW56" s="404"/>
      <c r="CX56" s="404"/>
      <c r="CY56" s="404"/>
      <c r="CZ56" s="404"/>
      <c r="DA56" s="404"/>
      <c r="DB56" s="404"/>
      <c r="DC56" s="404"/>
      <c r="DD56" s="404"/>
      <c r="DE56" s="404"/>
      <c r="DF56" s="404"/>
      <c r="DG56" s="404"/>
      <c r="DH56" s="404"/>
      <c r="DI56" s="404"/>
      <c r="DJ56" s="404"/>
      <c r="DK56" s="404"/>
      <c r="DL56" s="404"/>
      <c r="DM56" s="404"/>
    </row>
    <row r="57" spans="1:117" ht="15.75">
      <c r="A57" s="1039"/>
      <c r="B57" s="758" t="s">
        <v>2845</v>
      </c>
      <c r="C57" s="748" t="s">
        <v>2846</v>
      </c>
      <c r="D57" s="421" t="s">
        <v>2843</v>
      </c>
      <c r="E57" s="542"/>
      <c r="AP57" s="404"/>
      <c r="AQ57" s="404"/>
      <c r="AR57" s="404"/>
      <c r="AS57" s="404"/>
      <c r="AT57" s="404"/>
      <c r="AU57" s="404"/>
      <c r="AV57" s="404"/>
      <c r="AW57" s="404"/>
      <c r="AX57" s="404"/>
      <c r="AY57" s="404"/>
      <c r="AZ57" s="404"/>
      <c r="BA57" s="404"/>
      <c r="BB57" s="404"/>
      <c r="BC57" s="404"/>
      <c r="BD57" s="404"/>
      <c r="BE57" s="404"/>
      <c r="BF57" s="404"/>
      <c r="BG57" s="404"/>
      <c r="BH57" s="404"/>
      <c r="BI57" s="404"/>
      <c r="BJ57" s="404"/>
      <c r="BK57" s="404"/>
      <c r="BL57" s="404"/>
      <c r="BM57" s="404"/>
      <c r="BN57" s="404"/>
      <c r="BO57" s="404"/>
      <c r="BP57" s="404"/>
      <c r="BQ57" s="404"/>
      <c r="BR57" s="404"/>
      <c r="BS57" s="404"/>
      <c r="BT57" s="404"/>
      <c r="BU57" s="404"/>
      <c r="BV57" s="404"/>
      <c r="BW57" s="404"/>
      <c r="BX57" s="404"/>
      <c r="BY57" s="404"/>
      <c r="BZ57" s="404"/>
      <c r="CA57" s="404"/>
      <c r="CB57" s="404"/>
      <c r="CC57" s="404"/>
      <c r="CD57" s="404"/>
      <c r="CE57" s="404"/>
      <c r="CF57" s="404"/>
      <c r="CG57" s="404"/>
      <c r="CH57" s="404"/>
      <c r="CI57" s="404"/>
      <c r="CJ57" s="404"/>
      <c r="CK57" s="404"/>
      <c r="CL57" s="404"/>
      <c r="CM57" s="404"/>
      <c r="CN57" s="404"/>
      <c r="CO57" s="404"/>
      <c r="CP57" s="404"/>
      <c r="CQ57" s="404"/>
      <c r="CR57" s="404"/>
      <c r="CS57" s="404"/>
      <c r="CT57" s="404"/>
      <c r="CU57" s="404"/>
      <c r="CV57" s="404"/>
      <c r="CW57" s="404"/>
      <c r="CX57" s="404"/>
      <c r="CY57" s="404"/>
      <c r="CZ57" s="404"/>
      <c r="DA57" s="404"/>
      <c r="DB57" s="404"/>
      <c r="DC57" s="404"/>
      <c r="DD57" s="404"/>
      <c r="DE57" s="404"/>
      <c r="DF57" s="404"/>
      <c r="DG57" s="404"/>
      <c r="DH57" s="404"/>
      <c r="DI57" s="404"/>
      <c r="DJ57" s="404"/>
      <c r="DK57" s="404"/>
      <c r="DL57" s="404"/>
      <c r="DM57" s="404"/>
    </row>
    <row r="58" spans="1:117" s="537" customFormat="1" ht="15.75">
      <c r="A58" s="1039"/>
      <c r="B58" s="758" t="s">
        <v>2847</v>
      </c>
      <c r="C58" s="541" t="s">
        <v>530</v>
      </c>
      <c r="D58" s="421" t="s">
        <v>842</v>
      </c>
      <c r="E58" s="542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  <c r="AL58" s="404"/>
      <c r="AM58" s="404"/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4"/>
      <c r="AZ58" s="404"/>
      <c r="BA58" s="404"/>
      <c r="BB58" s="404"/>
      <c r="BC58" s="404"/>
      <c r="BD58" s="404"/>
      <c r="BE58" s="404"/>
      <c r="BF58" s="404"/>
      <c r="BG58" s="404"/>
      <c r="BH58" s="404"/>
      <c r="BI58" s="404"/>
      <c r="BJ58" s="404"/>
      <c r="BK58" s="404"/>
      <c r="BL58" s="404"/>
      <c r="BM58" s="404"/>
      <c r="BN58" s="404"/>
      <c r="BO58" s="404"/>
      <c r="BP58" s="404"/>
      <c r="BQ58" s="404"/>
      <c r="BR58" s="404"/>
      <c r="BS58" s="404"/>
      <c r="BT58" s="404"/>
      <c r="BU58" s="404"/>
      <c r="BV58" s="404"/>
      <c r="BW58" s="404"/>
      <c r="BX58" s="404"/>
      <c r="BY58" s="404"/>
      <c r="BZ58" s="404"/>
      <c r="CA58" s="404"/>
      <c r="CB58" s="404"/>
      <c r="CC58" s="404"/>
      <c r="CD58" s="404"/>
      <c r="CE58" s="404"/>
      <c r="CF58" s="404"/>
      <c r="CG58" s="404"/>
      <c r="CH58" s="404"/>
      <c r="CI58" s="404"/>
      <c r="CJ58" s="404"/>
      <c r="CK58" s="404"/>
      <c r="CL58" s="404"/>
      <c r="CM58" s="404"/>
      <c r="CN58" s="404"/>
      <c r="CO58" s="404"/>
      <c r="CP58" s="404"/>
      <c r="CQ58" s="404"/>
      <c r="CR58" s="404"/>
      <c r="CS58" s="404"/>
      <c r="CT58" s="404"/>
      <c r="CU58" s="404"/>
      <c r="CV58" s="404"/>
      <c r="CW58" s="404"/>
      <c r="CX58" s="404"/>
      <c r="CY58" s="404"/>
      <c r="CZ58" s="404"/>
      <c r="DA58" s="404"/>
      <c r="DB58" s="404"/>
      <c r="DC58" s="404"/>
      <c r="DD58" s="404"/>
      <c r="DE58" s="404"/>
      <c r="DF58" s="404"/>
      <c r="DG58" s="404"/>
      <c r="DH58" s="404"/>
      <c r="DI58" s="404"/>
      <c r="DJ58" s="404"/>
      <c r="DK58" s="404"/>
      <c r="DL58" s="404"/>
      <c r="DM58" s="404"/>
    </row>
    <row r="59" spans="1:117" s="537" customFormat="1" ht="16.5" customHeight="1">
      <c r="A59" s="1039"/>
      <c r="B59" s="758" t="s">
        <v>2849</v>
      </c>
      <c r="C59" s="541" t="s">
        <v>519</v>
      </c>
      <c r="D59" s="421" t="s">
        <v>842</v>
      </c>
      <c r="E59" s="542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4"/>
      <c r="AJ59" s="404"/>
      <c r="AK59" s="404"/>
      <c r="AL59" s="404"/>
      <c r="AM59" s="404"/>
      <c r="AN59" s="404"/>
      <c r="AO59" s="404"/>
      <c r="AP59" s="404"/>
      <c r="AQ59" s="404"/>
      <c r="AR59" s="404"/>
      <c r="AS59" s="404"/>
      <c r="AT59" s="404"/>
      <c r="AU59" s="404"/>
      <c r="AV59" s="404"/>
      <c r="AW59" s="404"/>
      <c r="AX59" s="404"/>
      <c r="AY59" s="404"/>
      <c r="AZ59" s="404"/>
      <c r="BA59" s="404"/>
      <c r="BB59" s="404"/>
      <c r="BC59" s="404"/>
      <c r="BD59" s="404"/>
      <c r="BE59" s="404"/>
      <c r="BF59" s="404"/>
      <c r="BG59" s="404"/>
      <c r="BH59" s="404"/>
      <c r="BI59" s="404"/>
      <c r="BJ59" s="404"/>
      <c r="BK59" s="404"/>
      <c r="BL59" s="404"/>
      <c r="BM59" s="404"/>
      <c r="BN59" s="404"/>
      <c r="BO59" s="404"/>
      <c r="BP59" s="404"/>
      <c r="BQ59" s="404"/>
      <c r="BR59" s="404"/>
      <c r="BS59" s="404"/>
      <c r="BT59" s="404"/>
      <c r="BU59" s="404"/>
      <c r="BV59" s="404"/>
      <c r="BW59" s="404"/>
      <c r="BX59" s="404"/>
      <c r="BY59" s="404"/>
      <c r="BZ59" s="404"/>
      <c r="CA59" s="404"/>
      <c r="CB59" s="404"/>
      <c r="CC59" s="404"/>
      <c r="CD59" s="404"/>
      <c r="CE59" s="404"/>
      <c r="CF59" s="404"/>
      <c r="CG59" s="404"/>
      <c r="CH59" s="404"/>
      <c r="CI59" s="404"/>
      <c r="CJ59" s="404"/>
      <c r="CK59" s="404"/>
      <c r="CL59" s="404"/>
      <c r="CM59" s="404"/>
      <c r="CN59" s="404"/>
      <c r="CO59" s="404"/>
      <c r="CP59" s="404"/>
      <c r="CQ59" s="404"/>
      <c r="CR59" s="404"/>
      <c r="CS59" s="404"/>
      <c r="CT59" s="404"/>
      <c r="CU59" s="404"/>
      <c r="CV59" s="404"/>
      <c r="CW59" s="404"/>
      <c r="CX59" s="404"/>
      <c r="CY59" s="404"/>
      <c r="CZ59" s="404"/>
      <c r="DA59" s="404"/>
      <c r="DB59" s="404"/>
      <c r="DC59" s="404"/>
      <c r="DD59" s="404"/>
      <c r="DE59" s="404"/>
      <c r="DF59" s="404"/>
      <c r="DG59" s="404"/>
      <c r="DH59" s="404"/>
      <c r="DI59" s="404"/>
      <c r="DJ59" s="404"/>
      <c r="DK59" s="404"/>
      <c r="DL59" s="404"/>
      <c r="DM59" s="404"/>
    </row>
    <row r="60" spans="1:117" s="537" customFormat="1" ht="16.5" customHeight="1">
      <c r="A60" s="1039"/>
      <c r="B60" s="1030" t="s">
        <v>2850</v>
      </c>
      <c r="C60" s="1031"/>
      <c r="D60" s="1032"/>
      <c r="E60" s="542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404"/>
      <c r="AK60" s="404"/>
      <c r="AL60" s="404"/>
      <c r="AM60" s="404"/>
      <c r="AN60" s="404"/>
      <c r="AO60" s="404"/>
      <c r="AP60" s="404"/>
      <c r="AQ60" s="404"/>
      <c r="AR60" s="404"/>
      <c r="AS60" s="404"/>
      <c r="AT60" s="404"/>
      <c r="AU60" s="404"/>
      <c r="AV60" s="404"/>
      <c r="AW60" s="404"/>
      <c r="AX60" s="404"/>
      <c r="AY60" s="404"/>
      <c r="AZ60" s="404"/>
      <c r="BA60" s="404"/>
      <c r="BB60" s="404"/>
      <c r="BC60" s="404"/>
      <c r="BD60" s="404"/>
      <c r="BE60" s="404"/>
      <c r="BF60" s="404"/>
      <c r="BG60" s="404"/>
      <c r="BH60" s="404"/>
      <c r="BI60" s="404"/>
      <c r="BJ60" s="404"/>
      <c r="BK60" s="404"/>
      <c r="BL60" s="404"/>
      <c r="BM60" s="404"/>
      <c r="BN60" s="404"/>
      <c r="BO60" s="404"/>
      <c r="BP60" s="404"/>
      <c r="BQ60" s="404"/>
      <c r="BR60" s="404"/>
      <c r="BS60" s="404"/>
      <c r="BT60" s="404"/>
      <c r="BU60" s="404"/>
      <c r="BV60" s="404"/>
      <c r="BW60" s="404"/>
      <c r="BX60" s="404"/>
      <c r="BY60" s="404"/>
      <c r="BZ60" s="404"/>
      <c r="CA60" s="404"/>
      <c r="CB60" s="404"/>
      <c r="CC60" s="404"/>
      <c r="CD60" s="404"/>
      <c r="CE60" s="404"/>
      <c r="CF60" s="404"/>
      <c r="CG60" s="404"/>
      <c r="CH60" s="404"/>
      <c r="CI60" s="404"/>
      <c r="CJ60" s="404"/>
      <c r="CK60" s="404"/>
      <c r="CL60" s="404"/>
      <c r="CM60" s="404"/>
      <c r="CN60" s="404"/>
      <c r="CO60" s="404"/>
      <c r="CP60" s="404"/>
      <c r="CQ60" s="404"/>
      <c r="CR60" s="404"/>
      <c r="CS60" s="404"/>
      <c r="CT60" s="404"/>
      <c r="CU60" s="404"/>
      <c r="CV60" s="404"/>
      <c r="CW60" s="404"/>
      <c r="CX60" s="404"/>
      <c r="CY60" s="404"/>
      <c r="CZ60" s="404"/>
      <c r="DA60" s="404"/>
      <c r="DB60" s="404"/>
      <c r="DC60" s="404"/>
      <c r="DD60" s="404"/>
      <c r="DE60" s="404"/>
      <c r="DF60" s="404"/>
      <c r="DG60" s="404"/>
      <c r="DH60" s="404"/>
      <c r="DI60" s="404"/>
      <c r="DJ60" s="404"/>
      <c r="DK60" s="404"/>
      <c r="DL60" s="404"/>
      <c r="DM60" s="404"/>
    </row>
    <row r="61" spans="1:117" s="537" customFormat="1" ht="18" customHeight="1" thickBot="1">
      <c r="A61" s="1039"/>
      <c r="B61" s="765" t="s">
        <v>1966</v>
      </c>
      <c r="C61" s="757" t="s">
        <v>322</v>
      </c>
      <c r="D61" s="637" t="s">
        <v>280</v>
      </c>
      <c r="E61" s="607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4"/>
      <c r="AL61" s="404"/>
      <c r="AM61" s="404"/>
      <c r="AN61" s="404"/>
      <c r="AO61" s="404"/>
      <c r="AP61" s="404"/>
      <c r="AQ61" s="404"/>
      <c r="AR61" s="404"/>
      <c r="AS61" s="404"/>
      <c r="AT61" s="404"/>
      <c r="AU61" s="404"/>
      <c r="AV61" s="404"/>
      <c r="AW61" s="404"/>
      <c r="AX61" s="404"/>
      <c r="AY61" s="404"/>
      <c r="AZ61" s="404"/>
      <c r="BA61" s="404"/>
      <c r="BB61" s="404"/>
      <c r="BC61" s="404"/>
      <c r="BD61" s="404"/>
      <c r="BE61" s="404"/>
      <c r="BF61" s="404"/>
      <c r="BG61" s="404"/>
      <c r="BH61" s="404"/>
      <c r="BI61" s="404"/>
      <c r="BJ61" s="404"/>
      <c r="BK61" s="404"/>
      <c r="BL61" s="404"/>
      <c r="BM61" s="404"/>
      <c r="BN61" s="404"/>
      <c r="BO61" s="404"/>
      <c r="BP61" s="404"/>
      <c r="BQ61" s="404"/>
      <c r="BR61" s="404"/>
      <c r="BS61" s="404"/>
      <c r="BT61" s="404"/>
      <c r="BU61" s="404"/>
      <c r="BV61" s="404"/>
      <c r="BW61" s="404"/>
      <c r="BX61" s="404"/>
      <c r="BY61" s="404"/>
      <c r="BZ61" s="404"/>
      <c r="CA61" s="404"/>
      <c r="CB61" s="404"/>
      <c r="CC61" s="404"/>
      <c r="CD61" s="404"/>
      <c r="CE61" s="404"/>
      <c r="CF61" s="404"/>
      <c r="CG61" s="404"/>
      <c r="CH61" s="404"/>
      <c r="CI61" s="404"/>
      <c r="CJ61" s="404"/>
      <c r="CK61" s="404"/>
      <c r="CL61" s="404"/>
      <c r="CM61" s="404"/>
      <c r="CN61" s="404"/>
      <c r="CO61" s="404"/>
      <c r="CP61" s="404"/>
      <c r="CQ61" s="404"/>
      <c r="CR61" s="404"/>
      <c r="CS61" s="404"/>
      <c r="CT61" s="404"/>
      <c r="CU61" s="404"/>
      <c r="CV61" s="404"/>
      <c r="CW61" s="404"/>
      <c r="CX61" s="404"/>
      <c r="CY61" s="404"/>
      <c r="CZ61" s="404"/>
      <c r="DA61" s="404"/>
      <c r="DB61" s="404"/>
      <c r="DC61" s="404"/>
      <c r="DD61" s="404"/>
      <c r="DE61" s="404"/>
      <c r="DF61" s="404"/>
      <c r="DG61" s="404"/>
      <c r="DH61" s="404"/>
      <c r="DI61" s="404"/>
      <c r="DJ61" s="404"/>
      <c r="DK61" s="404"/>
      <c r="DL61" s="404"/>
      <c r="DM61" s="404"/>
    </row>
    <row r="62" spans="1:117" ht="24" customHeight="1">
      <c r="A62" s="1039"/>
      <c r="B62" s="1021" t="s">
        <v>1515</v>
      </c>
      <c r="C62" s="1021"/>
      <c r="D62" s="1022"/>
      <c r="AP62" s="404"/>
      <c r="AQ62" s="404"/>
      <c r="AR62" s="404"/>
      <c r="AS62" s="404"/>
      <c r="AT62" s="404"/>
      <c r="AU62" s="404"/>
      <c r="AV62" s="404"/>
      <c r="AW62" s="404"/>
      <c r="AX62" s="404"/>
      <c r="AY62" s="404"/>
      <c r="AZ62" s="404"/>
      <c r="BA62" s="404"/>
      <c r="BB62" s="404"/>
      <c r="BC62" s="404"/>
      <c r="BD62" s="404"/>
      <c r="BE62" s="404"/>
      <c r="BF62" s="404"/>
      <c r="BG62" s="404"/>
      <c r="BH62" s="404"/>
      <c r="BI62" s="404"/>
      <c r="BJ62" s="404"/>
      <c r="BK62" s="404"/>
      <c r="BL62" s="404"/>
      <c r="BM62" s="404"/>
      <c r="BN62" s="404"/>
      <c r="BO62" s="404"/>
      <c r="BP62" s="404"/>
      <c r="BQ62" s="404"/>
      <c r="BR62" s="404"/>
      <c r="BS62" s="404"/>
      <c r="BT62" s="404"/>
      <c r="BU62" s="404"/>
      <c r="BV62" s="404"/>
      <c r="BW62" s="404"/>
      <c r="BX62" s="404"/>
      <c r="BY62" s="404"/>
      <c r="BZ62" s="404"/>
      <c r="CA62" s="404"/>
      <c r="CB62" s="404"/>
      <c r="CC62" s="404"/>
      <c r="CD62" s="404"/>
      <c r="CE62" s="404"/>
      <c r="CF62" s="404"/>
      <c r="CG62" s="404"/>
      <c r="CH62" s="404"/>
      <c r="CI62" s="404"/>
      <c r="CJ62" s="404"/>
      <c r="CK62" s="404"/>
      <c r="CL62" s="404"/>
      <c r="CM62" s="404"/>
      <c r="CN62" s="404"/>
      <c r="CO62" s="404"/>
      <c r="CP62" s="404"/>
      <c r="CQ62" s="404"/>
      <c r="CR62" s="404"/>
      <c r="CS62" s="404"/>
      <c r="CT62" s="404"/>
      <c r="CU62" s="404"/>
      <c r="CV62" s="404"/>
      <c r="CW62" s="404"/>
      <c r="CX62" s="404"/>
      <c r="CY62" s="404"/>
      <c r="CZ62" s="404"/>
      <c r="DA62" s="404"/>
      <c r="DB62" s="404"/>
      <c r="DC62" s="404"/>
      <c r="DD62" s="404"/>
      <c r="DE62" s="404"/>
      <c r="DF62" s="404"/>
      <c r="DG62" s="404"/>
      <c r="DH62" s="404"/>
      <c r="DI62" s="404"/>
      <c r="DJ62" s="404"/>
      <c r="DK62" s="404"/>
      <c r="DL62" s="404"/>
      <c r="DM62" s="404"/>
    </row>
    <row r="63" spans="1:117" ht="15.75" customHeight="1" thickBot="1">
      <c r="A63" s="1039"/>
      <c r="B63" s="1025" t="s">
        <v>1899</v>
      </c>
      <c r="C63" s="1025"/>
      <c r="D63" s="1026"/>
      <c r="AP63" s="404"/>
      <c r="AQ63" s="404"/>
      <c r="AR63" s="404"/>
      <c r="AS63" s="404"/>
      <c r="AT63" s="404"/>
      <c r="AU63" s="404"/>
      <c r="AV63" s="404"/>
      <c r="AW63" s="404"/>
      <c r="AX63" s="404"/>
      <c r="AY63" s="404"/>
      <c r="AZ63" s="404"/>
      <c r="BA63" s="404"/>
      <c r="BB63" s="404"/>
      <c r="BC63" s="404"/>
      <c r="BD63" s="404"/>
      <c r="BE63" s="404"/>
      <c r="BF63" s="404"/>
      <c r="BG63" s="404"/>
      <c r="BH63" s="404"/>
      <c r="BI63" s="404"/>
      <c r="BJ63" s="404"/>
      <c r="BK63" s="404"/>
      <c r="BL63" s="404"/>
      <c r="BM63" s="404"/>
      <c r="BN63" s="404"/>
      <c r="BO63" s="404"/>
      <c r="BP63" s="404"/>
      <c r="BQ63" s="404"/>
      <c r="BR63" s="404"/>
      <c r="BS63" s="404"/>
      <c r="BT63" s="404"/>
      <c r="BU63" s="404"/>
      <c r="BV63" s="404"/>
      <c r="BW63" s="404"/>
      <c r="BX63" s="404"/>
      <c r="BY63" s="404"/>
      <c r="BZ63" s="404"/>
      <c r="CA63" s="404"/>
      <c r="CB63" s="404"/>
      <c r="CC63" s="404"/>
      <c r="CD63" s="404"/>
      <c r="CE63" s="404"/>
      <c r="CF63" s="404"/>
      <c r="CG63" s="404"/>
      <c r="CH63" s="404"/>
      <c r="CI63" s="404"/>
      <c r="CJ63" s="404"/>
      <c r="CK63" s="404"/>
      <c r="CL63" s="404"/>
      <c r="CM63" s="404"/>
      <c r="CN63" s="404"/>
      <c r="CO63" s="404"/>
      <c r="CP63" s="404"/>
      <c r="CQ63" s="404"/>
      <c r="CR63" s="404"/>
      <c r="CS63" s="404"/>
      <c r="CT63" s="404"/>
      <c r="CU63" s="404"/>
      <c r="CV63" s="404"/>
      <c r="CW63" s="404"/>
      <c r="CX63" s="404"/>
      <c r="CY63" s="404"/>
      <c r="CZ63" s="404"/>
      <c r="DA63" s="404"/>
      <c r="DB63" s="404"/>
      <c r="DC63" s="404"/>
      <c r="DD63" s="404"/>
      <c r="DE63" s="404"/>
      <c r="DF63" s="404"/>
      <c r="DG63" s="404"/>
      <c r="DH63" s="404"/>
      <c r="DI63" s="404"/>
      <c r="DJ63" s="404"/>
      <c r="DK63" s="404"/>
      <c r="DL63" s="404"/>
      <c r="DM63" s="404"/>
    </row>
    <row r="64" spans="1:117" ht="16.5" customHeight="1">
      <c r="A64" s="1039"/>
      <c r="B64" s="766" t="s">
        <v>404</v>
      </c>
      <c r="C64" s="751" t="s">
        <v>5</v>
      </c>
      <c r="D64" s="708" t="s">
        <v>2854</v>
      </c>
      <c r="E64" s="542"/>
      <c r="AP64" s="404"/>
      <c r="AQ64" s="404"/>
      <c r="AR64" s="404"/>
      <c r="AS64" s="404"/>
      <c r="AT64" s="404"/>
      <c r="AU64" s="404"/>
      <c r="AV64" s="404"/>
      <c r="AW64" s="404"/>
      <c r="AX64" s="404"/>
      <c r="AY64" s="404"/>
      <c r="AZ64" s="404"/>
      <c r="BA64" s="404"/>
      <c r="BB64" s="404"/>
      <c r="BC64" s="404"/>
      <c r="BD64" s="404"/>
      <c r="BE64" s="404"/>
      <c r="BF64" s="404"/>
      <c r="BG64" s="404"/>
      <c r="BH64" s="404"/>
      <c r="BI64" s="404"/>
      <c r="BJ64" s="404"/>
      <c r="BK64" s="404"/>
      <c r="BL64" s="404"/>
      <c r="BM64" s="404"/>
      <c r="BN64" s="404"/>
      <c r="BO64" s="404"/>
      <c r="BP64" s="404"/>
      <c r="BQ64" s="404"/>
      <c r="BR64" s="404"/>
      <c r="BS64" s="404"/>
      <c r="BT64" s="404"/>
      <c r="BU64" s="404"/>
      <c r="BV64" s="404"/>
      <c r="BW64" s="404"/>
      <c r="BX64" s="404"/>
      <c r="BY64" s="404"/>
      <c r="BZ64" s="404"/>
      <c r="CA64" s="404"/>
      <c r="CB64" s="404"/>
      <c r="CC64" s="404"/>
      <c r="CD64" s="404"/>
      <c r="CE64" s="404"/>
      <c r="CF64" s="404"/>
      <c r="CG64" s="404"/>
      <c r="CH64" s="404"/>
      <c r="CI64" s="404"/>
      <c r="CJ64" s="404"/>
      <c r="CK64" s="404"/>
      <c r="CL64" s="404"/>
      <c r="CM64" s="404"/>
      <c r="CN64" s="404"/>
      <c r="CO64" s="404"/>
      <c r="CP64" s="404"/>
      <c r="CQ64" s="404"/>
      <c r="CR64" s="404"/>
      <c r="CS64" s="404"/>
      <c r="CT64" s="404"/>
      <c r="CU64" s="404"/>
      <c r="CV64" s="404"/>
      <c r="CW64" s="404"/>
      <c r="CX64" s="404"/>
      <c r="CY64" s="404"/>
      <c r="CZ64" s="404"/>
      <c r="DA64" s="404"/>
      <c r="DB64" s="404"/>
      <c r="DC64" s="404"/>
      <c r="DD64" s="404"/>
      <c r="DE64" s="404"/>
      <c r="DF64" s="404"/>
      <c r="DG64" s="404"/>
      <c r="DH64" s="404"/>
      <c r="DI64" s="404"/>
      <c r="DJ64" s="404"/>
      <c r="DK64" s="404"/>
      <c r="DL64" s="404"/>
      <c r="DM64" s="404"/>
    </row>
    <row r="65" spans="1:117" ht="31.5" customHeight="1">
      <c r="A65" s="1039"/>
      <c r="B65" s="760" t="s">
        <v>2855</v>
      </c>
      <c r="C65" s="749" t="s">
        <v>1522</v>
      </c>
      <c r="D65" s="421" t="s">
        <v>2856</v>
      </c>
      <c r="E65" s="542"/>
      <c r="AP65" s="404"/>
      <c r="AQ65" s="404"/>
      <c r="AR65" s="404"/>
      <c r="AS65" s="404"/>
      <c r="AT65" s="404"/>
      <c r="AU65" s="404"/>
      <c r="AV65" s="404"/>
      <c r="AW65" s="404"/>
      <c r="AX65" s="404"/>
      <c r="AY65" s="404"/>
      <c r="AZ65" s="404"/>
      <c r="BA65" s="404"/>
      <c r="BB65" s="404"/>
      <c r="BC65" s="404"/>
      <c r="BD65" s="404"/>
      <c r="BE65" s="404"/>
      <c r="BF65" s="404"/>
      <c r="BG65" s="404"/>
      <c r="BH65" s="404"/>
      <c r="BI65" s="404"/>
      <c r="BJ65" s="404"/>
      <c r="BK65" s="404"/>
      <c r="BL65" s="404"/>
      <c r="BM65" s="404"/>
      <c r="BN65" s="404"/>
      <c r="BO65" s="404"/>
      <c r="BP65" s="404"/>
      <c r="BQ65" s="404"/>
      <c r="BR65" s="404"/>
      <c r="BS65" s="404"/>
      <c r="BT65" s="404"/>
      <c r="BU65" s="404"/>
      <c r="BV65" s="404"/>
      <c r="BW65" s="404"/>
      <c r="BX65" s="404"/>
      <c r="BY65" s="404"/>
      <c r="BZ65" s="404"/>
      <c r="CA65" s="404"/>
      <c r="CB65" s="404"/>
      <c r="CC65" s="404"/>
      <c r="CD65" s="404"/>
      <c r="CE65" s="404"/>
      <c r="CF65" s="404"/>
      <c r="CG65" s="404"/>
      <c r="CH65" s="404"/>
      <c r="CI65" s="404"/>
      <c r="CJ65" s="404"/>
      <c r="CK65" s="404"/>
      <c r="CL65" s="404"/>
      <c r="CM65" s="404"/>
      <c r="CN65" s="404"/>
      <c r="CO65" s="404"/>
      <c r="CP65" s="404"/>
      <c r="CQ65" s="404"/>
      <c r="CR65" s="404"/>
      <c r="CS65" s="404"/>
      <c r="CT65" s="404"/>
      <c r="CU65" s="404"/>
      <c r="CV65" s="404"/>
      <c r="CW65" s="404"/>
      <c r="CX65" s="404"/>
      <c r="CY65" s="404"/>
      <c r="CZ65" s="404"/>
      <c r="DA65" s="404"/>
      <c r="DB65" s="404"/>
      <c r="DC65" s="404"/>
      <c r="DD65" s="404"/>
      <c r="DE65" s="404"/>
      <c r="DF65" s="404"/>
      <c r="DG65" s="404"/>
      <c r="DH65" s="404"/>
      <c r="DI65" s="404"/>
      <c r="DJ65" s="404"/>
      <c r="DK65" s="404"/>
      <c r="DL65" s="404"/>
      <c r="DM65" s="404"/>
    </row>
    <row r="66" spans="1:117" ht="16.5" customHeight="1">
      <c r="A66" s="1039"/>
      <c r="B66" s="760" t="s">
        <v>1201</v>
      </c>
      <c r="C66" s="748" t="s">
        <v>931</v>
      </c>
      <c r="D66" s="421" t="s">
        <v>344</v>
      </c>
      <c r="E66" s="542"/>
      <c r="AP66" s="404"/>
      <c r="AQ66" s="404"/>
      <c r="AR66" s="404"/>
      <c r="AS66" s="404"/>
      <c r="AT66" s="404"/>
      <c r="AU66" s="404"/>
      <c r="AV66" s="404"/>
      <c r="AW66" s="404"/>
      <c r="AX66" s="404"/>
      <c r="AY66" s="404"/>
      <c r="AZ66" s="404"/>
      <c r="BA66" s="404"/>
      <c r="BB66" s="404"/>
      <c r="BC66" s="404"/>
      <c r="BD66" s="404"/>
      <c r="BE66" s="404"/>
      <c r="BF66" s="404"/>
      <c r="BG66" s="404"/>
      <c r="BH66" s="404"/>
      <c r="BI66" s="404"/>
      <c r="BJ66" s="404"/>
      <c r="BK66" s="404"/>
      <c r="BL66" s="404"/>
      <c r="BM66" s="404"/>
      <c r="BN66" s="404"/>
      <c r="BO66" s="404"/>
      <c r="BP66" s="404"/>
      <c r="BQ66" s="404"/>
      <c r="BR66" s="404"/>
      <c r="BS66" s="404"/>
      <c r="BT66" s="404"/>
      <c r="BU66" s="404"/>
      <c r="BV66" s="404"/>
      <c r="BW66" s="404"/>
      <c r="BX66" s="404"/>
      <c r="BY66" s="404"/>
      <c r="BZ66" s="404"/>
      <c r="CA66" s="404"/>
      <c r="CB66" s="404"/>
      <c r="CC66" s="404"/>
      <c r="CD66" s="404"/>
      <c r="CE66" s="404"/>
      <c r="CF66" s="404"/>
      <c r="CG66" s="404"/>
      <c r="CH66" s="404"/>
      <c r="CI66" s="404"/>
      <c r="CJ66" s="404"/>
      <c r="CK66" s="404"/>
      <c r="CL66" s="404"/>
      <c r="CM66" s="404"/>
      <c r="CN66" s="404"/>
      <c r="CO66" s="404"/>
      <c r="CP66" s="404"/>
      <c r="CQ66" s="404"/>
      <c r="CR66" s="404"/>
      <c r="CS66" s="404"/>
      <c r="CT66" s="404"/>
      <c r="CU66" s="404"/>
      <c r="CV66" s="404"/>
      <c r="CW66" s="404"/>
      <c r="CX66" s="404"/>
      <c r="CY66" s="404"/>
      <c r="CZ66" s="404"/>
      <c r="DA66" s="404"/>
      <c r="DB66" s="404"/>
      <c r="DC66" s="404"/>
      <c r="DD66" s="404"/>
      <c r="DE66" s="404"/>
      <c r="DF66" s="404"/>
      <c r="DG66" s="404"/>
      <c r="DH66" s="404"/>
      <c r="DI66" s="404"/>
      <c r="DJ66" s="404"/>
      <c r="DK66" s="404"/>
      <c r="DL66" s="404"/>
      <c r="DM66" s="404"/>
    </row>
    <row r="67" spans="1:117" ht="15.75" customHeight="1">
      <c r="A67" s="1039"/>
      <c r="B67" s="760" t="s">
        <v>1900</v>
      </c>
      <c r="C67" s="748" t="s">
        <v>221</v>
      </c>
      <c r="D67" s="421" t="s">
        <v>344</v>
      </c>
      <c r="E67" s="542"/>
      <c r="AP67" s="404"/>
      <c r="AQ67" s="404"/>
      <c r="AR67" s="404"/>
      <c r="AS67" s="404"/>
      <c r="AT67" s="404"/>
      <c r="AU67" s="404"/>
      <c r="AV67" s="404"/>
      <c r="AW67" s="404"/>
      <c r="AX67" s="404"/>
      <c r="AY67" s="404"/>
      <c r="AZ67" s="404"/>
      <c r="BA67" s="404"/>
      <c r="BB67" s="404"/>
      <c r="BC67" s="404"/>
      <c r="BD67" s="404"/>
      <c r="BE67" s="404"/>
      <c r="BF67" s="404"/>
      <c r="BG67" s="404"/>
      <c r="BH67" s="404"/>
      <c r="BI67" s="404"/>
      <c r="BJ67" s="404"/>
      <c r="BK67" s="404"/>
      <c r="BL67" s="404"/>
      <c r="BM67" s="404"/>
      <c r="BN67" s="404"/>
      <c r="BO67" s="404"/>
      <c r="BP67" s="404"/>
      <c r="BQ67" s="404"/>
      <c r="BR67" s="404"/>
      <c r="BS67" s="404"/>
      <c r="BT67" s="404"/>
      <c r="BU67" s="404"/>
      <c r="BV67" s="404"/>
      <c r="BW67" s="404"/>
      <c r="BX67" s="404"/>
      <c r="BY67" s="404"/>
      <c r="BZ67" s="404"/>
      <c r="CA67" s="404"/>
      <c r="CB67" s="404"/>
      <c r="CC67" s="404"/>
      <c r="CD67" s="404"/>
      <c r="CE67" s="404"/>
      <c r="CF67" s="404"/>
      <c r="CG67" s="404"/>
      <c r="CH67" s="404"/>
      <c r="CI67" s="404"/>
      <c r="CJ67" s="404"/>
      <c r="CK67" s="404"/>
      <c r="CL67" s="404"/>
      <c r="CM67" s="404"/>
      <c r="CN67" s="404"/>
      <c r="CO67" s="404"/>
      <c r="CP67" s="404"/>
      <c r="CQ67" s="404"/>
      <c r="CR67" s="404"/>
      <c r="CS67" s="404"/>
      <c r="CT67" s="404"/>
      <c r="CU67" s="404"/>
      <c r="CV67" s="404"/>
      <c r="CW67" s="404"/>
      <c r="CX67" s="404"/>
      <c r="CY67" s="404"/>
      <c r="CZ67" s="404"/>
      <c r="DA67" s="404"/>
      <c r="DB67" s="404"/>
      <c r="DC67" s="404"/>
      <c r="DD67" s="404"/>
      <c r="DE67" s="404"/>
      <c r="DF67" s="404"/>
      <c r="DG67" s="404"/>
      <c r="DH67" s="404"/>
      <c r="DI67" s="404"/>
      <c r="DJ67" s="404"/>
      <c r="DK67" s="404"/>
      <c r="DL67" s="404"/>
      <c r="DM67" s="404"/>
    </row>
    <row r="68" spans="1:117" ht="16.5" customHeight="1">
      <c r="A68" s="1039"/>
      <c r="B68" s="760" t="s">
        <v>1519</v>
      </c>
      <c r="C68" s="748" t="s">
        <v>1901</v>
      </c>
      <c r="D68" s="421" t="s">
        <v>344</v>
      </c>
      <c r="E68" s="542"/>
      <c r="AP68" s="404"/>
      <c r="AQ68" s="404"/>
      <c r="AR68" s="404"/>
      <c r="AS68" s="404"/>
      <c r="AT68" s="404"/>
      <c r="AU68" s="404"/>
      <c r="AV68" s="404"/>
      <c r="AW68" s="404"/>
      <c r="AX68" s="404"/>
      <c r="AY68" s="404"/>
      <c r="AZ68" s="404"/>
      <c r="BA68" s="404"/>
      <c r="BB68" s="404"/>
      <c r="BC68" s="404"/>
      <c r="BD68" s="404"/>
      <c r="BE68" s="404"/>
      <c r="BF68" s="404"/>
      <c r="BG68" s="404"/>
      <c r="BH68" s="404"/>
      <c r="BI68" s="404"/>
      <c r="BJ68" s="404"/>
      <c r="BK68" s="404"/>
      <c r="BL68" s="404"/>
      <c r="BM68" s="404"/>
      <c r="BN68" s="404"/>
      <c r="BO68" s="404"/>
      <c r="BP68" s="404"/>
      <c r="BQ68" s="404"/>
      <c r="BR68" s="404"/>
      <c r="BS68" s="404"/>
      <c r="BT68" s="404"/>
      <c r="BU68" s="404"/>
      <c r="BV68" s="404"/>
      <c r="BW68" s="404"/>
      <c r="BX68" s="404"/>
      <c r="BY68" s="404"/>
      <c r="BZ68" s="404"/>
      <c r="CA68" s="404"/>
      <c r="CB68" s="404"/>
      <c r="CC68" s="404"/>
      <c r="CD68" s="404"/>
      <c r="CE68" s="404"/>
      <c r="CF68" s="404"/>
      <c r="CG68" s="404"/>
      <c r="CH68" s="404"/>
      <c r="CI68" s="404"/>
      <c r="CJ68" s="404"/>
      <c r="CK68" s="404"/>
      <c r="CL68" s="404"/>
      <c r="CM68" s="404"/>
      <c r="CN68" s="404"/>
      <c r="CO68" s="404"/>
      <c r="CP68" s="404"/>
      <c r="CQ68" s="404"/>
      <c r="CR68" s="404"/>
      <c r="CS68" s="404"/>
      <c r="CT68" s="404"/>
      <c r="CU68" s="404"/>
      <c r="CV68" s="404"/>
      <c r="CW68" s="404"/>
      <c r="CX68" s="404"/>
      <c r="CY68" s="404"/>
      <c r="CZ68" s="404"/>
      <c r="DA68" s="404"/>
      <c r="DB68" s="404"/>
      <c r="DC68" s="404"/>
      <c r="DD68" s="404"/>
      <c r="DE68" s="404"/>
      <c r="DF68" s="404"/>
      <c r="DG68" s="404"/>
      <c r="DH68" s="404"/>
      <c r="DI68" s="404"/>
      <c r="DJ68" s="404"/>
      <c r="DK68" s="404"/>
      <c r="DL68" s="404"/>
      <c r="DM68" s="404"/>
    </row>
    <row r="69" spans="1:117" ht="15.75" customHeight="1">
      <c r="A69" s="1039"/>
      <c r="B69" s="1010" t="s">
        <v>562</v>
      </c>
      <c r="C69" s="991"/>
      <c r="D69" s="992"/>
      <c r="AP69" s="404"/>
      <c r="AQ69" s="404"/>
      <c r="AR69" s="404"/>
      <c r="AS69" s="404"/>
      <c r="AT69" s="404"/>
      <c r="AU69" s="404"/>
      <c r="AV69" s="404"/>
      <c r="AW69" s="404"/>
      <c r="AX69" s="404"/>
      <c r="AY69" s="404"/>
      <c r="AZ69" s="404"/>
      <c r="BA69" s="404"/>
      <c r="BB69" s="404"/>
      <c r="BC69" s="404"/>
      <c r="BD69" s="404"/>
      <c r="BE69" s="404"/>
      <c r="BF69" s="404"/>
      <c r="BG69" s="404"/>
      <c r="BH69" s="404"/>
      <c r="BI69" s="404"/>
      <c r="BJ69" s="404"/>
      <c r="BK69" s="404"/>
      <c r="BL69" s="404"/>
      <c r="BM69" s="404"/>
      <c r="BN69" s="404"/>
      <c r="BO69" s="404"/>
      <c r="BP69" s="404"/>
      <c r="BQ69" s="404"/>
      <c r="BR69" s="404"/>
      <c r="BS69" s="404"/>
      <c r="BT69" s="404"/>
      <c r="BU69" s="404"/>
      <c r="BV69" s="404"/>
      <c r="BW69" s="404"/>
      <c r="BX69" s="404"/>
      <c r="BY69" s="404"/>
      <c r="BZ69" s="404"/>
      <c r="CA69" s="404"/>
      <c r="CB69" s="404"/>
      <c r="CC69" s="404"/>
      <c r="CD69" s="404"/>
      <c r="CE69" s="404"/>
      <c r="CF69" s="404"/>
      <c r="CG69" s="404"/>
      <c r="CH69" s="404"/>
      <c r="CI69" s="404"/>
      <c r="CJ69" s="404"/>
      <c r="CK69" s="404"/>
      <c r="CL69" s="404"/>
      <c r="CM69" s="404"/>
      <c r="CN69" s="404"/>
      <c r="CO69" s="404"/>
      <c r="CP69" s="404"/>
      <c r="CQ69" s="404"/>
      <c r="CR69" s="404"/>
      <c r="CS69" s="404"/>
      <c r="CT69" s="404"/>
      <c r="CU69" s="404"/>
      <c r="CV69" s="404"/>
      <c r="CW69" s="404"/>
      <c r="CX69" s="404"/>
      <c r="CY69" s="404"/>
      <c r="CZ69" s="404"/>
      <c r="DA69" s="404"/>
      <c r="DB69" s="404"/>
      <c r="DC69" s="404"/>
      <c r="DD69" s="404"/>
      <c r="DE69" s="404"/>
      <c r="DF69" s="404"/>
      <c r="DG69" s="404"/>
      <c r="DH69" s="404"/>
      <c r="DI69" s="404"/>
      <c r="DJ69" s="404"/>
      <c r="DK69" s="404"/>
      <c r="DL69" s="404"/>
      <c r="DM69" s="404"/>
    </row>
    <row r="70" spans="1:117" ht="15.75" customHeight="1">
      <c r="A70" s="1039"/>
      <c r="B70" s="760" t="s">
        <v>463</v>
      </c>
      <c r="C70" s="748" t="s">
        <v>322</v>
      </c>
      <c r="D70" s="421" t="s">
        <v>373</v>
      </c>
      <c r="E70" s="542"/>
      <c r="AP70" s="404"/>
      <c r="AQ70" s="404"/>
      <c r="AR70" s="404"/>
      <c r="AS70" s="404"/>
      <c r="AT70" s="404"/>
      <c r="AU70" s="404"/>
      <c r="AV70" s="404"/>
      <c r="AW70" s="404"/>
      <c r="AX70" s="404"/>
      <c r="AY70" s="404"/>
      <c r="AZ70" s="404"/>
      <c r="BA70" s="404"/>
      <c r="BB70" s="404"/>
      <c r="BC70" s="404"/>
      <c r="BD70" s="404"/>
      <c r="BE70" s="404"/>
      <c r="BF70" s="404"/>
      <c r="BG70" s="404"/>
      <c r="BH70" s="404"/>
      <c r="BI70" s="404"/>
      <c r="BJ70" s="404"/>
      <c r="BK70" s="404"/>
      <c r="BL70" s="404"/>
      <c r="BM70" s="404"/>
      <c r="BN70" s="404"/>
      <c r="BO70" s="404"/>
      <c r="BP70" s="404"/>
      <c r="BQ70" s="404"/>
      <c r="BR70" s="404"/>
      <c r="BS70" s="404"/>
      <c r="BT70" s="404"/>
      <c r="BU70" s="404"/>
      <c r="BV70" s="404"/>
      <c r="BW70" s="404"/>
      <c r="BX70" s="404"/>
      <c r="BY70" s="404"/>
      <c r="BZ70" s="404"/>
      <c r="CA70" s="404"/>
      <c r="CB70" s="404"/>
      <c r="CC70" s="404"/>
      <c r="CD70" s="404"/>
      <c r="CE70" s="404"/>
      <c r="CF70" s="404"/>
      <c r="CG70" s="404"/>
      <c r="CH70" s="404"/>
      <c r="CI70" s="404"/>
      <c r="CJ70" s="404"/>
      <c r="CK70" s="404"/>
      <c r="CL70" s="404"/>
      <c r="CM70" s="404"/>
      <c r="CN70" s="404"/>
      <c r="CO70" s="404"/>
      <c r="CP70" s="404"/>
      <c r="CQ70" s="404"/>
      <c r="CR70" s="404"/>
      <c r="CS70" s="404"/>
      <c r="CT70" s="404"/>
      <c r="CU70" s="404"/>
      <c r="CV70" s="404"/>
      <c r="CW70" s="404"/>
      <c r="CX70" s="404"/>
      <c r="CY70" s="404"/>
      <c r="CZ70" s="404"/>
      <c r="DA70" s="404"/>
      <c r="DB70" s="404"/>
      <c r="DC70" s="404"/>
      <c r="DD70" s="404"/>
      <c r="DE70" s="404"/>
      <c r="DF70" s="404"/>
      <c r="DG70" s="404"/>
      <c r="DH70" s="404"/>
      <c r="DI70" s="404"/>
      <c r="DJ70" s="404"/>
      <c r="DK70" s="404"/>
      <c r="DL70" s="404"/>
      <c r="DM70" s="404"/>
    </row>
    <row r="71" spans="1:117" ht="15.75" customHeight="1">
      <c r="A71" s="1039"/>
      <c r="B71" s="760" t="s">
        <v>2857</v>
      </c>
      <c r="C71" s="748" t="s">
        <v>221</v>
      </c>
      <c r="D71" s="421" t="s">
        <v>461</v>
      </c>
      <c r="E71" s="542"/>
      <c r="AP71" s="404"/>
      <c r="AQ71" s="404"/>
      <c r="AR71" s="404"/>
      <c r="AS71" s="404"/>
      <c r="AT71" s="404"/>
      <c r="AU71" s="404"/>
      <c r="AV71" s="404"/>
      <c r="AW71" s="404"/>
      <c r="AX71" s="404"/>
      <c r="AY71" s="404"/>
      <c r="AZ71" s="404"/>
      <c r="BA71" s="404"/>
      <c r="BB71" s="404"/>
      <c r="BC71" s="404"/>
      <c r="BD71" s="404"/>
      <c r="BE71" s="404"/>
      <c r="BF71" s="404"/>
      <c r="BG71" s="404"/>
      <c r="BH71" s="404"/>
      <c r="BI71" s="404"/>
      <c r="BJ71" s="404"/>
      <c r="BK71" s="404"/>
      <c r="BL71" s="404"/>
      <c r="BM71" s="404"/>
      <c r="BN71" s="404"/>
      <c r="BO71" s="404"/>
      <c r="BP71" s="404"/>
      <c r="BQ71" s="404"/>
      <c r="BR71" s="404"/>
      <c r="BS71" s="404"/>
      <c r="BT71" s="404"/>
      <c r="BU71" s="404"/>
      <c r="BV71" s="404"/>
      <c r="BW71" s="404"/>
      <c r="BX71" s="404"/>
      <c r="BY71" s="404"/>
      <c r="BZ71" s="404"/>
      <c r="CA71" s="404"/>
      <c r="CB71" s="404"/>
      <c r="CC71" s="404"/>
      <c r="CD71" s="404"/>
      <c r="CE71" s="404"/>
      <c r="CF71" s="404"/>
      <c r="CG71" s="404"/>
      <c r="CH71" s="404"/>
      <c r="CI71" s="404"/>
      <c r="CJ71" s="404"/>
      <c r="CK71" s="404"/>
      <c r="CL71" s="404"/>
      <c r="CM71" s="404"/>
      <c r="CN71" s="404"/>
      <c r="CO71" s="404"/>
      <c r="CP71" s="404"/>
      <c r="CQ71" s="404"/>
      <c r="CR71" s="404"/>
      <c r="CS71" s="404"/>
      <c r="CT71" s="404"/>
      <c r="CU71" s="404"/>
      <c r="CV71" s="404"/>
      <c r="CW71" s="404"/>
      <c r="CX71" s="404"/>
      <c r="CY71" s="404"/>
      <c r="CZ71" s="404"/>
      <c r="DA71" s="404"/>
      <c r="DB71" s="404"/>
      <c r="DC71" s="404"/>
      <c r="DD71" s="404"/>
      <c r="DE71" s="404"/>
      <c r="DF71" s="404"/>
      <c r="DG71" s="404"/>
      <c r="DH71" s="404"/>
      <c r="DI71" s="404"/>
      <c r="DJ71" s="404"/>
      <c r="DK71" s="404"/>
      <c r="DL71" s="404"/>
      <c r="DM71" s="404"/>
    </row>
    <row r="72" spans="1:117" ht="15.75" customHeight="1">
      <c r="A72" s="1039"/>
      <c r="B72" s="760" t="s">
        <v>1361</v>
      </c>
      <c r="C72" s="748" t="s">
        <v>474</v>
      </c>
      <c r="D72" s="421" t="s">
        <v>373</v>
      </c>
      <c r="E72" s="542"/>
      <c r="AP72" s="404"/>
      <c r="AQ72" s="404"/>
      <c r="AR72" s="404"/>
      <c r="AS72" s="404"/>
      <c r="AT72" s="404"/>
      <c r="AU72" s="404"/>
      <c r="AV72" s="404"/>
      <c r="AW72" s="404"/>
      <c r="AX72" s="404"/>
      <c r="AY72" s="404"/>
      <c r="AZ72" s="404"/>
      <c r="BA72" s="404"/>
      <c r="BB72" s="404"/>
      <c r="BC72" s="404"/>
      <c r="BD72" s="404"/>
      <c r="BE72" s="404"/>
      <c r="BF72" s="404"/>
      <c r="BG72" s="404"/>
      <c r="BH72" s="404"/>
      <c r="BI72" s="404"/>
      <c r="BJ72" s="404"/>
      <c r="BK72" s="404"/>
      <c r="BL72" s="404"/>
      <c r="BM72" s="404"/>
      <c r="BN72" s="404"/>
      <c r="BO72" s="404"/>
      <c r="BP72" s="404"/>
      <c r="BQ72" s="404"/>
      <c r="BR72" s="404"/>
      <c r="BS72" s="404"/>
      <c r="BT72" s="404"/>
      <c r="BU72" s="404"/>
      <c r="BV72" s="404"/>
      <c r="BW72" s="404"/>
      <c r="BX72" s="404"/>
      <c r="BY72" s="404"/>
      <c r="BZ72" s="404"/>
      <c r="CA72" s="404"/>
      <c r="CB72" s="404"/>
      <c r="CC72" s="404"/>
      <c r="CD72" s="404"/>
      <c r="CE72" s="404"/>
      <c r="CF72" s="404"/>
      <c r="CG72" s="404"/>
      <c r="CH72" s="404"/>
      <c r="CI72" s="404"/>
      <c r="CJ72" s="404"/>
      <c r="CK72" s="404"/>
      <c r="CL72" s="404"/>
      <c r="CM72" s="404"/>
      <c r="CN72" s="404"/>
      <c r="CO72" s="404"/>
      <c r="CP72" s="404"/>
      <c r="CQ72" s="404"/>
      <c r="CR72" s="404"/>
      <c r="CS72" s="404"/>
      <c r="CT72" s="404"/>
      <c r="CU72" s="404"/>
      <c r="CV72" s="404"/>
      <c r="CW72" s="404"/>
      <c r="CX72" s="404"/>
      <c r="CY72" s="404"/>
      <c r="CZ72" s="404"/>
      <c r="DA72" s="404"/>
      <c r="DB72" s="404"/>
      <c r="DC72" s="404"/>
      <c r="DD72" s="404"/>
      <c r="DE72" s="404"/>
      <c r="DF72" s="404"/>
      <c r="DG72" s="404"/>
      <c r="DH72" s="404"/>
      <c r="DI72" s="404"/>
      <c r="DJ72" s="404"/>
      <c r="DK72" s="404"/>
      <c r="DL72" s="404"/>
      <c r="DM72" s="404"/>
    </row>
    <row r="73" spans="1:117" ht="15.75" customHeight="1">
      <c r="A73" s="1039"/>
      <c r="B73" s="760" t="s">
        <v>462</v>
      </c>
      <c r="C73" s="748" t="s">
        <v>221</v>
      </c>
      <c r="D73" s="421" t="s">
        <v>241</v>
      </c>
      <c r="E73" s="542"/>
      <c r="AP73" s="404"/>
      <c r="AQ73" s="404"/>
      <c r="AR73" s="404"/>
      <c r="AS73" s="404"/>
      <c r="AT73" s="404"/>
      <c r="AU73" s="404"/>
      <c r="AV73" s="404"/>
      <c r="AW73" s="404"/>
      <c r="AX73" s="404"/>
      <c r="AY73" s="404"/>
      <c r="AZ73" s="404"/>
      <c r="BA73" s="404"/>
      <c r="BB73" s="404"/>
      <c r="BC73" s="404"/>
      <c r="BD73" s="404"/>
      <c r="BE73" s="404"/>
      <c r="BF73" s="404"/>
      <c r="BG73" s="404"/>
      <c r="BH73" s="404"/>
      <c r="BI73" s="404"/>
      <c r="BJ73" s="404"/>
      <c r="BK73" s="404"/>
      <c r="BL73" s="404"/>
      <c r="BM73" s="404"/>
      <c r="BN73" s="404"/>
      <c r="BO73" s="404"/>
      <c r="BP73" s="404"/>
      <c r="BQ73" s="404"/>
      <c r="BR73" s="404"/>
      <c r="BS73" s="404"/>
      <c r="BT73" s="404"/>
      <c r="BU73" s="404"/>
      <c r="BV73" s="404"/>
      <c r="BW73" s="404"/>
      <c r="BX73" s="404"/>
      <c r="BY73" s="404"/>
      <c r="BZ73" s="404"/>
      <c r="CA73" s="404"/>
      <c r="CB73" s="404"/>
      <c r="CC73" s="404"/>
      <c r="CD73" s="404"/>
      <c r="CE73" s="404"/>
      <c r="CF73" s="404"/>
      <c r="CG73" s="404"/>
      <c r="CH73" s="404"/>
      <c r="CI73" s="404"/>
      <c r="CJ73" s="404"/>
      <c r="CK73" s="404"/>
      <c r="CL73" s="404"/>
      <c r="CM73" s="404"/>
      <c r="CN73" s="404"/>
      <c r="CO73" s="404"/>
      <c r="CP73" s="404"/>
      <c r="CQ73" s="404"/>
      <c r="CR73" s="404"/>
      <c r="CS73" s="404"/>
      <c r="CT73" s="404"/>
      <c r="CU73" s="404"/>
      <c r="CV73" s="404"/>
      <c r="CW73" s="404"/>
      <c r="CX73" s="404"/>
      <c r="CY73" s="404"/>
      <c r="CZ73" s="404"/>
      <c r="DA73" s="404"/>
      <c r="DB73" s="404"/>
      <c r="DC73" s="404"/>
      <c r="DD73" s="404"/>
      <c r="DE73" s="404"/>
      <c r="DF73" s="404"/>
      <c r="DG73" s="404"/>
      <c r="DH73" s="404"/>
      <c r="DI73" s="404"/>
      <c r="DJ73" s="404"/>
      <c r="DK73" s="404"/>
      <c r="DL73" s="404"/>
      <c r="DM73" s="404"/>
    </row>
    <row r="74" spans="1:117" ht="15.75" customHeight="1">
      <c r="A74" s="1039"/>
      <c r="B74" s="760" t="s">
        <v>2858</v>
      </c>
      <c r="C74" s="748" t="s">
        <v>503</v>
      </c>
      <c r="D74" s="421" t="s">
        <v>461</v>
      </c>
      <c r="E74" s="542"/>
      <c r="AP74" s="404"/>
      <c r="AQ74" s="404"/>
      <c r="AR74" s="404"/>
      <c r="AS74" s="404"/>
      <c r="AT74" s="404"/>
      <c r="AU74" s="404"/>
      <c r="AV74" s="404"/>
      <c r="AW74" s="404"/>
      <c r="AX74" s="404"/>
      <c r="AY74" s="404"/>
      <c r="AZ74" s="404"/>
      <c r="BA74" s="404"/>
      <c r="BB74" s="404"/>
      <c r="BC74" s="404"/>
      <c r="BD74" s="404"/>
      <c r="BE74" s="404"/>
      <c r="BF74" s="404"/>
      <c r="BG74" s="404"/>
      <c r="BH74" s="404"/>
      <c r="BI74" s="404"/>
      <c r="BJ74" s="404"/>
      <c r="BK74" s="404"/>
      <c r="BL74" s="404"/>
      <c r="BM74" s="404"/>
      <c r="BN74" s="404"/>
      <c r="BO74" s="404"/>
      <c r="BP74" s="404"/>
      <c r="BQ74" s="404"/>
      <c r="BR74" s="404"/>
      <c r="BS74" s="404"/>
      <c r="BT74" s="404"/>
      <c r="BU74" s="404"/>
      <c r="BV74" s="404"/>
      <c r="BW74" s="404"/>
      <c r="BX74" s="404"/>
      <c r="BY74" s="404"/>
      <c r="BZ74" s="404"/>
      <c r="CA74" s="404"/>
      <c r="CB74" s="404"/>
      <c r="CC74" s="404"/>
      <c r="CD74" s="404"/>
      <c r="CE74" s="404"/>
      <c r="CF74" s="404"/>
      <c r="CG74" s="404"/>
      <c r="CH74" s="404"/>
      <c r="CI74" s="404"/>
      <c r="CJ74" s="404"/>
      <c r="CK74" s="404"/>
      <c r="CL74" s="404"/>
      <c r="CM74" s="404"/>
      <c r="CN74" s="404"/>
      <c r="CO74" s="404"/>
      <c r="CP74" s="404"/>
      <c r="CQ74" s="404"/>
      <c r="CR74" s="404"/>
      <c r="CS74" s="404"/>
      <c r="CT74" s="404"/>
      <c r="CU74" s="404"/>
      <c r="CV74" s="404"/>
      <c r="CW74" s="404"/>
      <c r="CX74" s="404"/>
      <c r="CY74" s="404"/>
      <c r="CZ74" s="404"/>
      <c r="DA74" s="404"/>
      <c r="DB74" s="404"/>
      <c r="DC74" s="404"/>
      <c r="DD74" s="404"/>
      <c r="DE74" s="404"/>
      <c r="DF74" s="404"/>
      <c r="DG74" s="404"/>
      <c r="DH74" s="404"/>
      <c r="DI74" s="404"/>
      <c r="DJ74" s="404"/>
      <c r="DK74" s="404"/>
      <c r="DL74" s="404"/>
      <c r="DM74" s="404"/>
    </row>
    <row r="75" spans="1:117" ht="15.75" customHeight="1">
      <c r="A75" s="1039"/>
      <c r="B75" s="760" t="s">
        <v>1517</v>
      </c>
      <c r="C75" s="748" t="s">
        <v>530</v>
      </c>
      <c r="D75" s="421" t="s">
        <v>464</v>
      </c>
      <c r="E75" s="542"/>
      <c r="AP75" s="404"/>
      <c r="AQ75" s="404"/>
      <c r="AR75" s="404"/>
      <c r="AS75" s="404"/>
      <c r="AT75" s="404"/>
      <c r="AU75" s="404"/>
      <c r="AV75" s="404"/>
      <c r="AW75" s="404"/>
      <c r="AX75" s="404"/>
      <c r="AY75" s="404"/>
      <c r="AZ75" s="404"/>
      <c r="BA75" s="404"/>
      <c r="BB75" s="404"/>
      <c r="BC75" s="404"/>
      <c r="BD75" s="404"/>
      <c r="BE75" s="404"/>
      <c r="BF75" s="404"/>
      <c r="BG75" s="404"/>
      <c r="BH75" s="404"/>
      <c r="BI75" s="404"/>
      <c r="BJ75" s="404"/>
      <c r="BK75" s="404"/>
      <c r="BL75" s="404"/>
      <c r="BM75" s="404"/>
      <c r="BN75" s="404"/>
      <c r="BO75" s="404"/>
      <c r="BP75" s="404"/>
      <c r="BQ75" s="404"/>
      <c r="BR75" s="404"/>
      <c r="BS75" s="404"/>
      <c r="BT75" s="404"/>
      <c r="BU75" s="404"/>
      <c r="BV75" s="404"/>
      <c r="BW75" s="404"/>
      <c r="BX75" s="404"/>
      <c r="BY75" s="404"/>
      <c r="BZ75" s="404"/>
      <c r="CA75" s="404"/>
      <c r="CB75" s="404"/>
      <c r="CC75" s="404"/>
      <c r="CD75" s="404"/>
      <c r="CE75" s="404"/>
      <c r="CF75" s="404"/>
      <c r="CG75" s="404"/>
      <c r="CH75" s="404"/>
      <c r="CI75" s="404"/>
      <c r="CJ75" s="404"/>
      <c r="CK75" s="404"/>
      <c r="CL75" s="404"/>
      <c r="CM75" s="404"/>
      <c r="CN75" s="404"/>
      <c r="CO75" s="404"/>
      <c r="CP75" s="404"/>
      <c r="CQ75" s="404"/>
      <c r="CR75" s="404"/>
      <c r="CS75" s="404"/>
      <c r="CT75" s="404"/>
      <c r="CU75" s="404"/>
      <c r="CV75" s="404"/>
      <c r="CW75" s="404"/>
      <c r="CX75" s="404"/>
      <c r="CY75" s="404"/>
      <c r="CZ75" s="404"/>
      <c r="DA75" s="404"/>
      <c r="DB75" s="404"/>
      <c r="DC75" s="404"/>
      <c r="DD75" s="404"/>
      <c r="DE75" s="404"/>
      <c r="DF75" s="404"/>
      <c r="DG75" s="404"/>
      <c r="DH75" s="404"/>
      <c r="DI75" s="404"/>
      <c r="DJ75" s="404"/>
      <c r="DK75" s="404"/>
      <c r="DL75" s="404"/>
      <c r="DM75" s="404"/>
    </row>
    <row r="76" spans="1:117" ht="15.75" customHeight="1">
      <c r="A76" s="1039"/>
      <c r="B76" s="760" t="s">
        <v>2859</v>
      </c>
      <c r="C76" s="748" t="s">
        <v>1518</v>
      </c>
      <c r="D76" s="421" t="s">
        <v>464</v>
      </c>
      <c r="E76" s="542"/>
      <c r="AP76" s="404"/>
      <c r="AQ76" s="404"/>
      <c r="AR76" s="404"/>
      <c r="AS76" s="404"/>
      <c r="AT76" s="404"/>
      <c r="AU76" s="404"/>
      <c r="AV76" s="404"/>
      <c r="AW76" s="404"/>
      <c r="AX76" s="404"/>
      <c r="AY76" s="404"/>
      <c r="AZ76" s="404"/>
      <c r="BA76" s="404"/>
      <c r="BB76" s="404"/>
      <c r="BC76" s="404"/>
      <c r="BD76" s="404"/>
      <c r="BE76" s="404"/>
      <c r="BF76" s="404"/>
      <c r="BG76" s="404"/>
      <c r="BH76" s="404"/>
      <c r="BI76" s="404"/>
      <c r="BJ76" s="404"/>
      <c r="BK76" s="404"/>
      <c r="BL76" s="404"/>
      <c r="BM76" s="404"/>
      <c r="BN76" s="404"/>
      <c r="BO76" s="404"/>
      <c r="BP76" s="404"/>
      <c r="BQ76" s="404"/>
      <c r="BR76" s="404"/>
      <c r="BS76" s="404"/>
      <c r="BT76" s="404"/>
      <c r="BU76" s="404"/>
      <c r="BV76" s="404"/>
      <c r="BW76" s="404"/>
      <c r="BX76" s="404"/>
      <c r="BY76" s="404"/>
      <c r="BZ76" s="404"/>
      <c r="CA76" s="404"/>
      <c r="CB76" s="404"/>
      <c r="CC76" s="404"/>
      <c r="CD76" s="404"/>
      <c r="CE76" s="404"/>
      <c r="CF76" s="404"/>
      <c r="CG76" s="404"/>
      <c r="CH76" s="404"/>
      <c r="CI76" s="404"/>
      <c r="CJ76" s="404"/>
      <c r="CK76" s="404"/>
      <c r="CL76" s="404"/>
      <c r="CM76" s="404"/>
      <c r="CN76" s="404"/>
      <c r="CO76" s="404"/>
      <c r="CP76" s="404"/>
      <c r="CQ76" s="404"/>
      <c r="CR76" s="404"/>
      <c r="CS76" s="404"/>
      <c r="CT76" s="404"/>
      <c r="CU76" s="404"/>
      <c r="CV76" s="404"/>
      <c r="CW76" s="404"/>
      <c r="CX76" s="404"/>
      <c r="CY76" s="404"/>
      <c r="CZ76" s="404"/>
      <c r="DA76" s="404"/>
      <c r="DB76" s="404"/>
      <c r="DC76" s="404"/>
      <c r="DD76" s="404"/>
      <c r="DE76" s="404"/>
      <c r="DF76" s="404"/>
      <c r="DG76" s="404"/>
      <c r="DH76" s="404"/>
      <c r="DI76" s="404"/>
      <c r="DJ76" s="404"/>
      <c r="DK76" s="404"/>
      <c r="DL76" s="404"/>
      <c r="DM76" s="404"/>
    </row>
    <row r="77" spans="1:117" ht="15.75" customHeight="1">
      <c r="A77" s="1039"/>
      <c r="B77" s="760" t="s">
        <v>1903</v>
      </c>
      <c r="C77" s="748" t="s">
        <v>1518</v>
      </c>
      <c r="D77" s="421" t="s">
        <v>241</v>
      </c>
      <c r="E77" s="542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404"/>
      <c r="BW77" s="404"/>
      <c r="BX77" s="404"/>
      <c r="BY77" s="404"/>
      <c r="BZ77" s="404"/>
      <c r="CA77" s="404"/>
      <c r="CB77" s="404"/>
      <c r="CC77" s="404"/>
      <c r="CD77" s="404"/>
      <c r="CE77" s="404"/>
      <c r="CF77" s="404"/>
      <c r="CG77" s="404"/>
      <c r="CH77" s="404"/>
      <c r="CI77" s="404"/>
      <c r="CJ77" s="404"/>
      <c r="CK77" s="404"/>
      <c r="CL77" s="404"/>
      <c r="CM77" s="404"/>
      <c r="CN77" s="404"/>
      <c r="CO77" s="404"/>
      <c r="CP77" s="404"/>
      <c r="CQ77" s="404"/>
      <c r="CR77" s="404"/>
      <c r="CS77" s="404"/>
      <c r="CT77" s="404"/>
      <c r="CU77" s="404"/>
      <c r="CV77" s="404"/>
      <c r="CW77" s="404"/>
      <c r="CX77" s="404"/>
      <c r="CY77" s="404"/>
      <c r="CZ77" s="404"/>
      <c r="DA77" s="404"/>
      <c r="DB77" s="404"/>
      <c r="DC77" s="404"/>
      <c r="DD77" s="404"/>
      <c r="DE77" s="404"/>
      <c r="DF77" s="404"/>
      <c r="DG77" s="404"/>
      <c r="DH77" s="404"/>
      <c r="DI77" s="404"/>
      <c r="DJ77" s="404"/>
      <c r="DK77" s="404"/>
      <c r="DL77" s="404"/>
      <c r="DM77" s="404"/>
    </row>
    <row r="78" spans="1:117" ht="15.75" customHeight="1">
      <c r="A78" s="1039"/>
      <c r="B78" s="1010" t="s">
        <v>835</v>
      </c>
      <c r="C78" s="991"/>
      <c r="D78" s="992"/>
      <c r="AP78" s="404"/>
      <c r="AQ78" s="404"/>
      <c r="AR78" s="404"/>
      <c r="AS78" s="404"/>
      <c r="AT78" s="404"/>
      <c r="AU78" s="404"/>
      <c r="AV78" s="404"/>
      <c r="AW78" s="404"/>
      <c r="AX78" s="404"/>
      <c r="AY78" s="404"/>
      <c r="AZ78" s="404"/>
      <c r="BA78" s="404"/>
      <c r="BB78" s="404"/>
      <c r="BC78" s="404"/>
      <c r="BD78" s="404"/>
      <c r="BE78" s="404"/>
      <c r="BF78" s="404"/>
      <c r="BG78" s="404"/>
      <c r="BH78" s="404"/>
      <c r="BI78" s="404"/>
      <c r="BJ78" s="404"/>
      <c r="BK78" s="404"/>
      <c r="BL78" s="404"/>
      <c r="BM78" s="404"/>
      <c r="BN78" s="404"/>
      <c r="BO78" s="404"/>
      <c r="BP78" s="404"/>
      <c r="BQ78" s="404"/>
      <c r="BR78" s="404"/>
      <c r="BS78" s="404"/>
      <c r="BT78" s="404"/>
      <c r="BU78" s="404"/>
      <c r="BV78" s="404"/>
      <c r="BW78" s="404"/>
      <c r="BX78" s="404"/>
      <c r="BY78" s="404"/>
      <c r="BZ78" s="404"/>
      <c r="CA78" s="404"/>
      <c r="CB78" s="404"/>
      <c r="CC78" s="404"/>
      <c r="CD78" s="404"/>
      <c r="CE78" s="404"/>
      <c r="CF78" s="404"/>
      <c r="CG78" s="404"/>
      <c r="CH78" s="404"/>
      <c r="CI78" s="404"/>
      <c r="CJ78" s="404"/>
      <c r="CK78" s="404"/>
      <c r="CL78" s="404"/>
      <c r="CM78" s="404"/>
      <c r="CN78" s="404"/>
      <c r="CO78" s="404"/>
      <c r="CP78" s="404"/>
      <c r="CQ78" s="404"/>
      <c r="CR78" s="404"/>
      <c r="CS78" s="404"/>
      <c r="CT78" s="404"/>
      <c r="CU78" s="404"/>
      <c r="CV78" s="404"/>
      <c r="CW78" s="404"/>
      <c r="CX78" s="404"/>
      <c r="CY78" s="404"/>
      <c r="CZ78" s="404"/>
      <c r="DA78" s="404"/>
      <c r="DB78" s="404"/>
      <c r="DC78" s="404"/>
      <c r="DD78" s="404"/>
      <c r="DE78" s="404"/>
      <c r="DF78" s="404"/>
      <c r="DG78" s="404"/>
      <c r="DH78" s="404"/>
      <c r="DI78" s="404"/>
      <c r="DJ78" s="404"/>
      <c r="DK78" s="404"/>
      <c r="DL78" s="404"/>
      <c r="DM78" s="404"/>
    </row>
    <row r="79" spans="1:117" ht="33" customHeight="1">
      <c r="A79" s="1039"/>
      <c r="B79" s="760" t="s">
        <v>465</v>
      </c>
      <c r="C79" s="540" t="s">
        <v>275</v>
      </c>
      <c r="D79" s="421" t="s">
        <v>1902</v>
      </c>
      <c r="E79" s="542"/>
      <c r="AP79" s="404"/>
      <c r="AQ79" s="404"/>
      <c r="AR79" s="404"/>
      <c r="AS79" s="404"/>
      <c r="AT79" s="404"/>
      <c r="AU79" s="404"/>
      <c r="AV79" s="404"/>
      <c r="AW79" s="404"/>
      <c r="AX79" s="404"/>
      <c r="AY79" s="404"/>
      <c r="AZ79" s="404"/>
      <c r="BA79" s="404"/>
      <c r="BB79" s="404"/>
      <c r="BC79" s="404"/>
      <c r="BD79" s="404"/>
      <c r="BE79" s="404"/>
      <c r="BF79" s="404"/>
      <c r="BG79" s="404"/>
      <c r="BH79" s="404"/>
      <c r="BI79" s="404"/>
      <c r="BJ79" s="404"/>
      <c r="BK79" s="404"/>
      <c r="BL79" s="404"/>
      <c r="BM79" s="404"/>
      <c r="BN79" s="404"/>
      <c r="BO79" s="404"/>
      <c r="BP79" s="404"/>
      <c r="BQ79" s="404"/>
      <c r="BR79" s="404"/>
      <c r="BS79" s="404"/>
      <c r="BT79" s="404"/>
      <c r="BU79" s="404"/>
      <c r="BV79" s="404"/>
      <c r="BW79" s="404"/>
      <c r="BX79" s="404"/>
      <c r="BY79" s="404"/>
      <c r="BZ79" s="404"/>
      <c r="CA79" s="404"/>
      <c r="CB79" s="404"/>
      <c r="CC79" s="404"/>
      <c r="CD79" s="404"/>
      <c r="CE79" s="404"/>
      <c r="CF79" s="404"/>
      <c r="CG79" s="404"/>
      <c r="CH79" s="404"/>
      <c r="CI79" s="404"/>
      <c r="CJ79" s="404"/>
      <c r="CK79" s="404"/>
      <c r="CL79" s="404"/>
      <c r="CM79" s="404"/>
      <c r="CN79" s="404"/>
      <c r="CO79" s="404"/>
      <c r="CP79" s="404"/>
      <c r="CQ79" s="404"/>
      <c r="CR79" s="404"/>
      <c r="CS79" s="404"/>
      <c r="CT79" s="404"/>
      <c r="CU79" s="404"/>
      <c r="CV79" s="404"/>
      <c r="CW79" s="404"/>
      <c r="CX79" s="404"/>
      <c r="CY79" s="404"/>
      <c r="CZ79" s="404"/>
      <c r="DA79" s="404"/>
      <c r="DB79" s="404"/>
      <c r="DC79" s="404"/>
      <c r="DD79" s="404"/>
      <c r="DE79" s="404"/>
      <c r="DF79" s="404"/>
      <c r="DG79" s="404"/>
      <c r="DH79" s="404"/>
      <c r="DI79" s="404"/>
      <c r="DJ79" s="404"/>
      <c r="DK79" s="404"/>
      <c r="DL79" s="404"/>
      <c r="DM79" s="404"/>
    </row>
    <row r="80" spans="1:117" ht="15.75" customHeight="1">
      <c r="A80" s="1039"/>
      <c r="B80" s="767" t="s">
        <v>2860</v>
      </c>
      <c r="C80" s="541" t="s">
        <v>530</v>
      </c>
      <c r="D80" s="421" t="s">
        <v>114</v>
      </c>
      <c r="E80" s="608"/>
      <c r="AP80" s="404"/>
      <c r="AQ80" s="404"/>
      <c r="AR80" s="404"/>
      <c r="AS80" s="404"/>
      <c r="AT80" s="404"/>
      <c r="AU80" s="404"/>
      <c r="AV80" s="404"/>
      <c r="AW80" s="404"/>
      <c r="AX80" s="404"/>
      <c r="AY80" s="404"/>
      <c r="AZ80" s="404"/>
      <c r="BA80" s="404"/>
      <c r="BB80" s="404"/>
      <c r="BC80" s="404"/>
      <c r="BD80" s="404"/>
      <c r="BE80" s="404"/>
      <c r="BF80" s="404"/>
      <c r="BG80" s="404"/>
      <c r="BH80" s="404"/>
      <c r="BI80" s="404"/>
      <c r="BJ80" s="404"/>
      <c r="BK80" s="404"/>
      <c r="BL80" s="404"/>
      <c r="BM80" s="404"/>
      <c r="BN80" s="404"/>
      <c r="BO80" s="404"/>
      <c r="BP80" s="404"/>
      <c r="BQ80" s="404"/>
      <c r="BR80" s="404"/>
      <c r="BS80" s="404"/>
      <c r="BT80" s="404"/>
      <c r="BU80" s="404"/>
      <c r="BV80" s="404"/>
      <c r="BW80" s="404"/>
      <c r="BX80" s="404"/>
      <c r="BY80" s="404"/>
      <c r="BZ80" s="404"/>
      <c r="CA80" s="404"/>
      <c r="CB80" s="404"/>
      <c r="CC80" s="404"/>
      <c r="CD80" s="404"/>
      <c r="CE80" s="404"/>
      <c r="CF80" s="404"/>
      <c r="CG80" s="404"/>
      <c r="CH80" s="404"/>
      <c r="CI80" s="404"/>
      <c r="CJ80" s="404"/>
      <c r="CK80" s="404"/>
      <c r="CL80" s="404"/>
      <c r="CM80" s="404"/>
      <c r="CN80" s="404"/>
      <c r="CO80" s="404"/>
      <c r="CP80" s="404"/>
      <c r="CQ80" s="404"/>
      <c r="CR80" s="404"/>
      <c r="CS80" s="404"/>
      <c r="CT80" s="404"/>
      <c r="CU80" s="404"/>
      <c r="CV80" s="404"/>
      <c r="CW80" s="404"/>
      <c r="CX80" s="404"/>
      <c r="CY80" s="404"/>
      <c r="CZ80" s="404"/>
      <c r="DA80" s="404"/>
      <c r="DB80" s="404"/>
      <c r="DC80" s="404"/>
      <c r="DD80" s="404"/>
      <c r="DE80" s="404"/>
      <c r="DF80" s="404"/>
      <c r="DG80" s="404"/>
      <c r="DH80" s="404"/>
      <c r="DI80" s="404"/>
      <c r="DJ80" s="404"/>
      <c r="DK80" s="404"/>
      <c r="DL80" s="404"/>
      <c r="DM80" s="404"/>
    </row>
    <row r="81" spans="1:117" ht="15.75" customHeight="1">
      <c r="A81" s="1039"/>
      <c r="B81" s="760" t="s">
        <v>2861</v>
      </c>
      <c r="C81" s="540" t="s">
        <v>1362</v>
      </c>
      <c r="D81" s="421" t="s">
        <v>114</v>
      </c>
      <c r="E81" s="542"/>
      <c r="AP81" s="404"/>
      <c r="AQ81" s="404"/>
      <c r="AR81" s="404"/>
      <c r="AS81" s="404"/>
      <c r="AT81" s="404"/>
      <c r="AU81" s="404"/>
      <c r="AV81" s="404"/>
      <c r="AW81" s="404"/>
      <c r="AX81" s="404"/>
      <c r="AY81" s="404"/>
      <c r="AZ81" s="404"/>
      <c r="BA81" s="404"/>
      <c r="BB81" s="404"/>
      <c r="BC81" s="404"/>
      <c r="BD81" s="404"/>
      <c r="BE81" s="404"/>
      <c r="BF81" s="404"/>
      <c r="BG81" s="404"/>
      <c r="BH81" s="404"/>
      <c r="BI81" s="404"/>
      <c r="BJ81" s="404"/>
      <c r="BK81" s="404"/>
      <c r="BL81" s="404"/>
      <c r="BM81" s="404"/>
      <c r="BN81" s="404"/>
      <c r="BO81" s="404"/>
      <c r="BP81" s="404"/>
      <c r="BQ81" s="404"/>
      <c r="BR81" s="404"/>
      <c r="BS81" s="404"/>
      <c r="BT81" s="404"/>
      <c r="BU81" s="404"/>
      <c r="BV81" s="404"/>
      <c r="BW81" s="404"/>
      <c r="BX81" s="404"/>
      <c r="BY81" s="404"/>
      <c r="BZ81" s="404"/>
      <c r="CA81" s="404"/>
      <c r="CB81" s="404"/>
      <c r="CC81" s="404"/>
      <c r="CD81" s="404"/>
      <c r="CE81" s="404"/>
      <c r="CF81" s="404"/>
      <c r="CG81" s="404"/>
      <c r="CH81" s="404"/>
      <c r="CI81" s="404"/>
      <c r="CJ81" s="404"/>
      <c r="CK81" s="404"/>
      <c r="CL81" s="404"/>
      <c r="CM81" s="404"/>
      <c r="CN81" s="404"/>
      <c r="CO81" s="404"/>
      <c r="CP81" s="404"/>
      <c r="CQ81" s="404"/>
      <c r="CR81" s="404"/>
      <c r="CS81" s="404"/>
      <c r="CT81" s="404"/>
      <c r="CU81" s="404"/>
      <c r="CV81" s="404"/>
      <c r="CW81" s="404"/>
      <c r="CX81" s="404"/>
      <c r="CY81" s="404"/>
      <c r="CZ81" s="404"/>
      <c r="DA81" s="404"/>
      <c r="DB81" s="404"/>
      <c r="DC81" s="404"/>
      <c r="DD81" s="404"/>
      <c r="DE81" s="404"/>
      <c r="DF81" s="404"/>
      <c r="DG81" s="404"/>
      <c r="DH81" s="404"/>
      <c r="DI81" s="404"/>
      <c r="DJ81" s="404"/>
      <c r="DK81" s="404"/>
      <c r="DL81" s="404"/>
      <c r="DM81" s="404"/>
    </row>
    <row r="82" spans="1:117" ht="15.75" customHeight="1">
      <c r="A82" s="1039"/>
      <c r="B82" s="1010" t="s">
        <v>400</v>
      </c>
      <c r="C82" s="991"/>
      <c r="D82" s="992"/>
      <c r="AP82" s="404"/>
      <c r="AQ82" s="404"/>
      <c r="AR82" s="404"/>
      <c r="AS82" s="404"/>
      <c r="AT82" s="404"/>
      <c r="AU82" s="404"/>
      <c r="AV82" s="404"/>
      <c r="AW82" s="404"/>
      <c r="AX82" s="404"/>
      <c r="AY82" s="404"/>
      <c r="AZ82" s="404"/>
      <c r="BA82" s="404"/>
      <c r="BB82" s="404"/>
      <c r="BC82" s="404"/>
      <c r="BD82" s="404"/>
      <c r="BE82" s="404"/>
      <c r="BF82" s="404"/>
      <c r="BG82" s="404"/>
      <c r="BH82" s="404"/>
      <c r="BI82" s="404"/>
      <c r="BJ82" s="404"/>
      <c r="BK82" s="404"/>
      <c r="BL82" s="404"/>
      <c r="BM82" s="404"/>
      <c r="BN82" s="404"/>
      <c r="BO82" s="404"/>
      <c r="BP82" s="404"/>
      <c r="BQ82" s="404"/>
      <c r="BR82" s="404"/>
      <c r="BS82" s="404"/>
      <c r="BT82" s="404"/>
      <c r="BU82" s="404"/>
      <c r="BV82" s="404"/>
      <c r="BW82" s="404"/>
      <c r="BX82" s="404"/>
      <c r="BY82" s="404"/>
      <c r="BZ82" s="404"/>
      <c r="CA82" s="404"/>
      <c r="CB82" s="404"/>
      <c r="CC82" s="404"/>
      <c r="CD82" s="404"/>
      <c r="CE82" s="404"/>
      <c r="CF82" s="404"/>
      <c r="CG82" s="404"/>
      <c r="CH82" s="404"/>
      <c r="CI82" s="404"/>
      <c r="CJ82" s="404"/>
      <c r="CK82" s="404"/>
      <c r="CL82" s="404"/>
      <c r="CM82" s="404"/>
      <c r="CN82" s="404"/>
      <c r="CO82" s="404"/>
      <c r="CP82" s="404"/>
      <c r="CQ82" s="404"/>
      <c r="CR82" s="404"/>
      <c r="CS82" s="404"/>
      <c r="CT82" s="404"/>
      <c r="CU82" s="404"/>
      <c r="CV82" s="404"/>
      <c r="CW82" s="404"/>
      <c r="CX82" s="404"/>
      <c r="CY82" s="404"/>
      <c r="CZ82" s="404"/>
      <c r="DA82" s="404"/>
      <c r="DB82" s="404"/>
      <c r="DC82" s="404"/>
      <c r="DD82" s="404"/>
      <c r="DE82" s="404"/>
      <c r="DF82" s="404"/>
      <c r="DG82" s="404"/>
      <c r="DH82" s="404"/>
      <c r="DI82" s="404"/>
      <c r="DJ82" s="404"/>
      <c r="DK82" s="404"/>
      <c r="DL82" s="404"/>
      <c r="DM82" s="404"/>
    </row>
    <row r="83" spans="1:117" ht="32.25" customHeight="1">
      <c r="A83" s="1039"/>
      <c r="B83" s="760" t="s">
        <v>563</v>
      </c>
      <c r="C83" s="541" t="s">
        <v>275</v>
      </c>
      <c r="D83" s="421" t="s">
        <v>34</v>
      </c>
      <c r="E83" s="609"/>
      <c r="AP83" s="404"/>
      <c r="AQ83" s="404"/>
      <c r="AR83" s="404"/>
      <c r="AS83" s="404"/>
      <c r="AT83" s="404"/>
      <c r="AU83" s="404"/>
      <c r="AV83" s="404"/>
      <c r="AW83" s="404"/>
      <c r="AX83" s="404"/>
      <c r="AY83" s="404"/>
      <c r="AZ83" s="404"/>
      <c r="BA83" s="404"/>
      <c r="BB83" s="404"/>
      <c r="BC83" s="404"/>
      <c r="BD83" s="404"/>
      <c r="BE83" s="404"/>
      <c r="BF83" s="404"/>
      <c r="BG83" s="404"/>
      <c r="BH83" s="404"/>
      <c r="BI83" s="404"/>
      <c r="BJ83" s="404"/>
      <c r="BK83" s="404"/>
      <c r="BL83" s="404"/>
      <c r="BM83" s="404"/>
      <c r="BN83" s="404"/>
      <c r="BO83" s="404"/>
      <c r="BP83" s="404"/>
      <c r="BQ83" s="404"/>
      <c r="BR83" s="404"/>
      <c r="BS83" s="404"/>
      <c r="BT83" s="404"/>
      <c r="BU83" s="404"/>
      <c r="BV83" s="404"/>
      <c r="BW83" s="404"/>
      <c r="BX83" s="404"/>
      <c r="BY83" s="404"/>
      <c r="BZ83" s="404"/>
      <c r="CA83" s="404"/>
      <c r="CB83" s="404"/>
      <c r="CC83" s="404"/>
      <c r="CD83" s="404"/>
      <c r="CE83" s="404"/>
      <c r="CF83" s="404"/>
      <c r="CG83" s="404"/>
      <c r="CH83" s="404"/>
      <c r="CI83" s="404"/>
      <c r="CJ83" s="404"/>
      <c r="CK83" s="404"/>
      <c r="CL83" s="404"/>
      <c r="CM83" s="404"/>
      <c r="CN83" s="404"/>
      <c r="CO83" s="404"/>
      <c r="CP83" s="404"/>
      <c r="CQ83" s="404"/>
      <c r="CR83" s="404"/>
      <c r="CS83" s="404"/>
      <c r="CT83" s="404"/>
      <c r="CU83" s="404"/>
      <c r="CV83" s="404"/>
      <c r="CW83" s="404"/>
      <c r="CX83" s="404"/>
      <c r="CY83" s="404"/>
      <c r="CZ83" s="404"/>
      <c r="DA83" s="404"/>
      <c r="DB83" s="404"/>
      <c r="DC83" s="404"/>
      <c r="DD83" s="404"/>
      <c r="DE83" s="404"/>
      <c r="DF83" s="404"/>
      <c r="DG83" s="404"/>
      <c r="DH83" s="404"/>
      <c r="DI83" s="404"/>
      <c r="DJ83" s="404"/>
      <c r="DK83" s="404"/>
      <c r="DL83" s="404"/>
      <c r="DM83" s="404"/>
    </row>
    <row r="84" spans="1:117" ht="15.75" customHeight="1">
      <c r="A84" s="1039"/>
      <c r="B84" s="760" t="s">
        <v>466</v>
      </c>
      <c r="C84" s="748" t="s">
        <v>221</v>
      </c>
      <c r="D84" s="421" t="s">
        <v>115</v>
      </c>
      <c r="E84" s="542"/>
      <c r="AP84" s="404"/>
      <c r="AQ84" s="404"/>
      <c r="AR84" s="404"/>
      <c r="AS84" s="404"/>
      <c r="AT84" s="404"/>
      <c r="AU84" s="404"/>
      <c r="AV84" s="404"/>
      <c r="AW84" s="404"/>
      <c r="AX84" s="404"/>
      <c r="AY84" s="404"/>
      <c r="AZ84" s="404"/>
      <c r="BA84" s="404"/>
      <c r="BB84" s="404"/>
      <c r="BC84" s="404"/>
      <c r="BD84" s="404"/>
      <c r="BE84" s="404"/>
      <c r="BF84" s="404"/>
      <c r="BG84" s="404"/>
      <c r="BH84" s="404"/>
      <c r="BI84" s="404"/>
      <c r="BJ84" s="404"/>
      <c r="BK84" s="404"/>
      <c r="BL84" s="404"/>
      <c r="BM84" s="404"/>
      <c r="BN84" s="404"/>
      <c r="BO84" s="404"/>
      <c r="BP84" s="404"/>
      <c r="BQ84" s="404"/>
      <c r="BR84" s="404"/>
      <c r="BS84" s="404"/>
      <c r="BT84" s="404"/>
      <c r="BU84" s="404"/>
      <c r="BV84" s="404"/>
      <c r="BW84" s="404"/>
      <c r="BX84" s="404"/>
      <c r="BY84" s="404"/>
      <c r="BZ84" s="404"/>
      <c r="CA84" s="404"/>
      <c r="CB84" s="404"/>
      <c r="CC84" s="404"/>
      <c r="CD84" s="404"/>
      <c r="CE84" s="404"/>
      <c r="CF84" s="404"/>
      <c r="CG84" s="404"/>
      <c r="CH84" s="404"/>
      <c r="CI84" s="404"/>
      <c r="CJ84" s="404"/>
      <c r="CK84" s="404"/>
      <c r="CL84" s="404"/>
      <c r="CM84" s="404"/>
      <c r="CN84" s="404"/>
      <c r="CO84" s="404"/>
      <c r="CP84" s="404"/>
      <c r="CQ84" s="404"/>
      <c r="CR84" s="404"/>
      <c r="CS84" s="404"/>
      <c r="CT84" s="404"/>
      <c r="CU84" s="404"/>
      <c r="CV84" s="404"/>
      <c r="CW84" s="404"/>
      <c r="CX84" s="404"/>
      <c r="CY84" s="404"/>
      <c r="CZ84" s="404"/>
      <c r="DA84" s="404"/>
      <c r="DB84" s="404"/>
      <c r="DC84" s="404"/>
      <c r="DD84" s="404"/>
      <c r="DE84" s="404"/>
      <c r="DF84" s="404"/>
      <c r="DG84" s="404"/>
      <c r="DH84" s="404"/>
      <c r="DI84" s="404"/>
      <c r="DJ84" s="404"/>
      <c r="DK84" s="404"/>
      <c r="DL84" s="404"/>
      <c r="DM84" s="404"/>
    </row>
    <row r="85" spans="1:117" ht="16.5" customHeight="1">
      <c r="A85" s="1039"/>
      <c r="B85" s="760" t="s">
        <v>467</v>
      </c>
      <c r="C85" s="748" t="s">
        <v>221</v>
      </c>
      <c r="D85" s="421" t="s">
        <v>115</v>
      </c>
      <c r="E85" s="542"/>
      <c r="AP85" s="404"/>
      <c r="AQ85" s="404"/>
      <c r="AR85" s="404"/>
      <c r="AS85" s="404"/>
      <c r="AT85" s="404"/>
      <c r="AU85" s="404"/>
      <c r="AV85" s="404"/>
      <c r="AW85" s="404"/>
      <c r="AX85" s="404"/>
      <c r="AY85" s="404"/>
      <c r="AZ85" s="404"/>
      <c r="BA85" s="404"/>
      <c r="BB85" s="404"/>
      <c r="BC85" s="404"/>
      <c r="BD85" s="404"/>
      <c r="BE85" s="404"/>
      <c r="BF85" s="404"/>
      <c r="BG85" s="404"/>
      <c r="BH85" s="404"/>
      <c r="BI85" s="404"/>
      <c r="BJ85" s="404"/>
      <c r="BK85" s="404"/>
      <c r="BL85" s="404"/>
      <c r="BM85" s="404"/>
      <c r="BN85" s="404"/>
      <c r="BO85" s="404"/>
      <c r="BP85" s="404"/>
      <c r="BQ85" s="404"/>
      <c r="BR85" s="404"/>
      <c r="BS85" s="404"/>
      <c r="BT85" s="404"/>
      <c r="BU85" s="404"/>
      <c r="BV85" s="404"/>
      <c r="BW85" s="404"/>
      <c r="BX85" s="404"/>
      <c r="BY85" s="404"/>
      <c r="BZ85" s="404"/>
      <c r="CA85" s="404"/>
      <c r="CB85" s="404"/>
      <c r="CC85" s="404"/>
      <c r="CD85" s="404"/>
      <c r="CE85" s="404"/>
      <c r="CF85" s="404"/>
      <c r="CG85" s="404"/>
      <c r="CH85" s="404"/>
      <c r="CI85" s="404"/>
      <c r="CJ85" s="404"/>
      <c r="CK85" s="404"/>
      <c r="CL85" s="404"/>
      <c r="CM85" s="404"/>
      <c r="CN85" s="404"/>
      <c r="CO85" s="404"/>
      <c r="CP85" s="404"/>
      <c r="CQ85" s="404"/>
      <c r="CR85" s="404"/>
      <c r="CS85" s="404"/>
      <c r="CT85" s="404"/>
      <c r="CU85" s="404"/>
      <c r="CV85" s="404"/>
      <c r="CW85" s="404"/>
      <c r="CX85" s="404"/>
      <c r="CY85" s="404"/>
      <c r="CZ85" s="404"/>
      <c r="DA85" s="404"/>
      <c r="DB85" s="404"/>
      <c r="DC85" s="404"/>
      <c r="DD85" s="404"/>
      <c r="DE85" s="404"/>
      <c r="DF85" s="404"/>
      <c r="DG85" s="404"/>
      <c r="DH85" s="404"/>
      <c r="DI85" s="404"/>
      <c r="DJ85" s="404"/>
      <c r="DK85" s="404"/>
      <c r="DL85" s="404"/>
      <c r="DM85" s="404"/>
    </row>
    <row r="86" spans="1:117" ht="15.75" customHeight="1">
      <c r="A86" s="1039"/>
      <c r="B86" s="760" t="s">
        <v>2862</v>
      </c>
      <c r="C86" s="748" t="s">
        <v>2863</v>
      </c>
      <c r="D86" s="421" t="s">
        <v>241</v>
      </c>
      <c r="E86" s="542"/>
      <c r="AP86" s="404"/>
      <c r="AQ86" s="404"/>
      <c r="AR86" s="404"/>
      <c r="AS86" s="404"/>
      <c r="AT86" s="404"/>
      <c r="AU86" s="404"/>
      <c r="AV86" s="404"/>
      <c r="AW86" s="404"/>
      <c r="AX86" s="404"/>
      <c r="AY86" s="404"/>
      <c r="AZ86" s="404"/>
      <c r="BA86" s="404"/>
      <c r="BB86" s="404"/>
      <c r="BC86" s="404"/>
      <c r="BD86" s="404"/>
      <c r="BE86" s="404"/>
      <c r="BF86" s="404"/>
      <c r="BG86" s="404"/>
      <c r="BH86" s="404"/>
      <c r="BI86" s="404"/>
      <c r="BJ86" s="404"/>
      <c r="BK86" s="404"/>
      <c r="BL86" s="404"/>
      <c r="BM86" s="404"/>
      <c r="BN86" s="404"/>
      <c r="BO86" s="404"/>
      <c r="BP86" s="404"/>
      <c r="BQ86" s="404"/>
      <c r="BR86" s="404"/>
      <c r="BS86" s="404"/>
      <c r="BT86" s="404"/>
      <c r="BU86" s="404"/>
      <c r="BV86" s="404"/>
      <c r="BW86" s="404"/>
      <c r="BX86" s="404"/>
      <c r="BY86" s="404"/>
      <c r="BZ86" s="404"/>
      <c r="CA86" s="404"/>
      <c r="CB86" s="404"/>
      <c r="CC86" s="404"/>
      <c r="CD86" s="404"/>
      <c r="CE86" s="404"/>
      <c r="CF86" s="404"/>
      <c r="CG86" s="404"/>
      <c r="CH86" s="404"/>
      <c r="CI86" s="404"/>
      <c r="CJ86" s="404"/>
      <c r="CK86" s="404"/>
      <c r="CL86" s="404"/>
      <c r="CM86" s="404"/>
      <c r="CN86" s="404"/>
      <c r="CO86" s="404"/>
      <c r="CP86" s="404"/>
      <c r="CQ86" s="404"/>
      <c r="CR86" s="404"/>
      <c r="CS86" s="404"/>
      <c r="CT86" s="404"/>
      <c r="CU86" s="404"/>
      <c r="CV86" s="404"/>
      <c r="CW86" s="404"/>
      <c r="CX86" s="404"/>
      <c r="CY86" s="404"/>
      <c r="CZ86" s="404"/>
      <c r="DA86" s="404"/>
      <c r="DB86" s="404"/>
      <c r="DC86" s="404"/>
      <c r="DD86" s="404"/>
      <c r="DE86" s="404"/>
      <c r="DF86" s="404"/>
      <c r="DG86" s="404"/>
      <c r="DH86" s="404"/>
      <c r="DI86" s="404"/>
      <c r="DJ86" s="404"/>
      <c r="DK86" s="404"/>
      <c r="DL86" s="404"/>
      <c r="DM86" s="404"/>
    </row>
    <row r="87" spans="1:117" ht="15" customHeight="1" thickBot="1">
      <c r="A87" s="1039"/>
      <c r="B87" s="768" t="s">
        <v>836</v>
      </c>
      <c r="C87" s="750" t="s">
        <v>530</v>
      </c>
      <c r="D87" s="637" t="s">
        <v>115</v>
      </c>
      <c r="E87" s="542"/>
      <c r="AP87" s="404"/>
      <c r="AQ87" s="404"/>
      <c r="AR87" s="404"/>
      <c r="AS87" s="404"/>
      <c r="AT87" s="404"/>
      <c r="AU87" s="404"/>
      <c r="AV87" s="404"/>
      <c r="AW87" s="404"/>
      <c r="AX87" s="404"/>
      <c r="AY87" s="404"/>
      <c r="AZ87" s="404"/>
      <c r="BA87" s="404"/>
      <c r="BB87" s="404"/>
      <c r="BC87" s="404"/>
      <c r="BD87" s="404"/>
      <c r="BE87" s="404"/>
      <c r="BF87" s="404"/>
      <c r="BG87" s="404"/>
      <c r="BH87" s="404"/>
      <c r="BI87" s="404"/>
      <c r="BJ87" s="404"/>
      <c r="BK87" s="404"/>
      <c r="BL87" s="404"/>
      <c r="BM87" s="404"/>
      <c r="BN87" s="404"/>
      <c r="BO87" s="404"/>
      <c r="BP87" s="404"/>
      <c r="BQ87" s="404"/>
      <c r="BR87" s="404"/>
      <c r="BS87" s="404"/>
      <c r="BT87" s="404"/>
      <c r="BU87" s="404"/>
      <c r="BV87" s="404"/>
      <c r="BW87" s="404"/>
      <c r="BX87" s="404"/>
      <c r="BY87" s="404"/>
      <c r="BZ87" s="404"/>
      <c r="CA87" s="404"/>
      <c r="CB87" s="404"/>
      <c r="CC87" s="404"/>
      <c r="CD87" s="404"/>
      <c r="CE87" s="404"/>
      <c r="CF87" s="404"/>
      <c r="CG87" s="404"/>
      <c r="CH87" s="404"/>
      <c r="CI87" s="404"/>
      <c r="CJ87" s="404"/>
      <c r="CK87" s="404"/>
      <c r="CL87" s="404"/>
      <c r="CM87" s="404"/>
      <c r="CN87" s="404"/>
      <c r="CO87" s="404"/>
      <c r="CP87" s="404"/>
      <c r="CQ87" s="404"/>
      <c r="CR87" s="404"/>
      <c r="CS87" s="404"/>
      <c r="CT87" s="404"/>
      <c r="CU87" s="404"/>
      <c r="CV87" s="404"/>
      <c r="CW87" s="404"/>
      <c r="CX87" s="404"/>
      <c r="CY87" s="404"/>
      <c r="CZ87" s="404"/>
      <c r="DA87" s="404"/>
      <c r="DB87" s="404"/>
      <c r="DC87" s="404"/>
      <c r="DD87" s="404"/>
      <c r="DE87" s="404"/>
      <c r="DF87" s="404"/>
      <c r="DG87" s="404"/>
      <c r="DH87" s="404"/>
      <c r="DI87" s="404"/>
      <c r="DJ87" s="404"/>
      <c r="DK87" s="404"/>
      <c r="DL87" s="404"/>
      <c r="DM87" s="404"/>
    </row>
    <row r="88" spans="1:117" ht="15.75" customHeight="1">
      <c r="A88" s="1039"/>
      <c r="B88" s="1021" t="s">
        <v>1520</v>
      </c>
      <c r="C88" s="1021"/>
      <c r="D88" s="1022"/>
      <c r="AP88" s="404"/>
      <c r="AQ88" s="404"/>
      <c r="AR88" s="404"/>
      <c r="AS88" s="404"/>
      <c r="AT88" s="404"/>
      <c r="AU88" s="404"/>
      <c r="AV88" s="404"/>
      <c r="AW88" s="404"/>
      <c r="AX88" s="404"/>
      <c r="AY88" s="404"/>
      <c r="AZ88" s="404"/>
      <c r="BA88" s="404"/>
      <c r="BB88" s="404"/>
      <c r="BC88" s="404"/>
      <c r="BD88" s="404"/>
      <c r="BE88" s="404"/>
      <c r="BF88" s="404"/>
      <c r="BG88" s="404"/>
      <c r="BH88" s="404"/>
      <c r="BI88" s="404"/>
      <c r="BJ88" s="404"/>
      <c r="BK88" s="404"/>
      <c r="BL88" s="404"/>
      <c r="BM88" s="404"/>
      <c r="BN88" s="404"/>
      <c r="BO88" s="404"/>
      <c r="BP88" s="404"/>
      <c r="BQ88" s="404"/>
      <c r="BR88" s="404"/>
      <c r="BS88" s="404"/>
      <c r="BT88" s="404"/>
      <c r="BU88" s="404"/>
      <c r="BV88" s="404"/>
      <c r="BW88" s="404"/>
      <c r="BX88" s="404"/>
      <c r="BY88" s="404"/>
      <c r="BZ88" s="404"/>
      <c r="CA88" s="404"/>
      <c r="CB88" s="404"/>
      <c r="CC88" s="404"/>
      <c r="CD88" s="404"/>
      <c r="CE88" s="404"/>
      <c r="CF88" s="404"/>
      <c r="CG88" s="404"/>
      <c r="CH88" s="404"/>
      <c r="CI88" s="404"/>
      <c r="CJ88" s="404"/>
      <c r="CK88" s="404"/>
      <c r="CL88" s="404"/>
      <c r="CM88" s="404"/>
      <c r="CN88" s="404"/>
      <c r="CO88" s="404"/>
      <c r="CP88" s="404"/>
      <c r="CQ88" s="404"/>
      <c r="CR88" s="404"/>
      <c r="CS88" s="404"/>
      <c r="CT88" s="404"/>
      <c r="CU88" s="404"/>
      <c r="CV88" s="404"/>
      <c r="CW88" s="404"/>
      <c r="CX88" s="404"/>
      <c r="CY88" s="404"/>
      <c r="CZ88" s="404"/>
      <c r="DA88" s="404"/>
      <c r="DB88" s="404"/>
      <c r="DC88" s="404"/>
      <c r="DD88" s="404"/>
      <c r="DE88" s="404"/>
      <c r="DF88" s="404"/>
      <c r="DG88" s="404"/>
      <c r="DH88" s="404"/>
      <c r="DI88" s="404"/>
      <c r="DJ88" s="404"/>
      <c r="DK88" s="404"/>
      <c r="DL88" s="404"/>
      <c r="DM88" s="404"/>
    </row>
    <row r="89" spans="1:117" ht="15.75" customHeight="1" thickBot="1">
      <c r="A89" s="1039"/>
      <c r="B89" s="1025" t="s">
        <v>1904</v>
      </c>
      <c r="C89" s="1025"/>
      <c r="D89" s="1026"/>
      <c r="AP89" s="404"/>
      <c r="AQ89" s="404"/>
      <c r="AR89" s="404"/>
      <c r="AS89" s="404"/>
      <c r="AT89" s="404"/>
      <c r="AU89" s="404"/>
      <c r="AV89" s="404"/>
      <c r="AW89" s="404"/>
      <c r="AX89" s="404"/>
      <c r="AY89" s="404"/>
      <c r="AZ89" s="404"/>
      <c r="BA89" s="404"/>
      <c r="BB89" s="404"/>
      <c r="BC89" s="404"/>
      <c r="BD89" s="404"/>
      <c r="BE89" s="404"/>
      <c r="BF89" s="404"/>
      <c r="BG89" s="404"/>
      <c r="BH89" s="404"/>
      <c r="BI89" s="404"/>
      <c r="BJ89" s="404"/>
      <c r="BK89" s="404"/>
      <c r="BL89" s="404"/>
      <c r="BM89" s="404"/>
      <c r="BN89" s="404"/>
      <c r="BO89" s="404"/>
      <c r="BP89" s="404"/>
      <c r="BQ89" s="404"/>
      <c r="BR89" s="404"/>
      <c r="BS89" s="404"/>
      <c r="BT89" s="404"/>
      <c r="BU89" s="404"/>
      <c r="BV89" s="404"/>
      <c r="BW89" s="404"/>
      <c r="BX89" s="404"/>
      <c r="BY89" s="404"/>
      <c r="BZ89" s="404"/>
      <c r="CA89" s="404"/>
      <c r="CB89" s="404"/>
      <c r="CC89" s="404"/>
      <c r="CD89" s="404"/>
      <c r="CE89" s="404"/>
      <c r="CF89" s="404"/>
      <c r="CG89" s="404"/>
      <c r="CH89" s="404"/>
      <c r="CI89" s="404"/>
      <c r="CJ89" s="404"/>
      <c r="CK89" s="404"/>
      <c r="CL89" s="404"/>
      <c r="CM89" s="404"/>
      <c r="CN89" s="404"/>
      <c r="CO89" s="404"/>
      <c r="CP89" s="404"/>
      <c r="CQ89" s="404"/>
      <c r="CR89" s="404"/>
      <c r="CS89" s="404"/>
      <c r="CT89" s="404"/>
      <c r="CU89" s="404"/>
      <c r="CV89" s="404"/>
      <c r="CW89" s="404"/>
      <c r="CX89" s="404"/>
      <c r="CY89" s="404"/>
      <c r="CZ89" s="404"/>
      <c r="DA89" s="404"/>
      <c r="DB89" s="404"/>
      <c r="DC89" s="404"/>
      <c r="DD89" s="404"/>
      <c r="DE89" s="404"/>
      <c r="DF89" s="404"/>
      <c r="DG89" s="404"/>
      <c r="DH89" s="404"/>
      <c r="DI89" s="404"/>
      <c r="DJ89" s="404"/>
      <c r="DK89" s="404"/>
      <c r="DL89" s="404"/>
      <c r="DM89" s="404"/>
    </row>
    <row r="90" spans="1:117" ht="15" customHeight="1">
      <c r="A90" s="1039"/>
      <c r="B90" s="769" t="s">
        <v>1363</v>
      </c>
      <c r="C90" s="707" t="s">
        <v>1455</v>
      </c>
      <c r="D90" s="708" t="s">
        <v>36</v>
      </c>
      <c r="E90" s="548"/>
      <c r="AP90" s="404"/>
      <c r="AQ90" s="404"/>
      <c r="AR90" s="404"/>
      <c r="AS90" s="404"/>
      <c r="AT90" s="404"/>
      <c r="AU90" s="404"/>
      <c r="AV90" s="404"/>
      <c r="AW90" s="404"/>
      <c r="AX90" s="404"/>
      <c r="AY90" s="404"/>
      <c r="AZ90" s="404"/>
      <c r="BA90" s="404"/>
      <c r="BB90" s="404"/>
      <c r="BC90" s="404"/>
      <c r="BD90" s="404"/>
      <c r="BE90" s="404"/>
      <c r="BF90" s="404"/>
      <c r="BG90" s="404"/>
      <c r="BH90" s="404"/>
      <c r="BI90" s="404"/>
      <c r="BJ90" s="404"/>
      <c r="BK90" s="404"/>
      <c r="BL90" s="404"/>
      <c r="BM90" s="404"/>
      <c r="BN90" s="404"/>
      <c r="BO90" s="404"/>
      <c r="BP90" s="404"/>
      <c r="BQ90" s="404"/>
      <c r="BR90" s="404"/>
      <c r="BS90" s="404"/>
      <c r="BT90" s="404"/>
      <c r="BU90" s="404"/>
      <c r="BV90" s="404"/>
      <c r="BW90" s="404"/>
      <c r="BX90" s="404"/>
      <c r="BY90" s="404"/>
      <c r="BZ90" s="404"/>
      <c r="CA90" s="404"/>
      <c r="CB90" s="404"/>
      <c r="CC90" s="404"/>
      <c r="CD90" s="404"/>
      <c r="CE90" s="404"/>
      <c r="CF90" s="404"/>
      <c r="CG90" s="404"/>
      <c r="CH90" s="404"/>
      <c r="CI90" s="404"/>
      <c r="CJ90" s="404"/>
      <c r="CK90" s="404"/>
      <c r="CL90" s="404"/>
      <c r="CM90" s="404"/>
      <c r="CN90" s="404"/>
      <c r="CO90" s="404"/>
      <c r="CP90" s="404"/>
      <c r="CQ90" s="404"/>
      <c r="CR90" s="404"/>
      <c r="CS90" s="404"/>
      <c r="CT90" s="404"/>
      <c r="CU90" s="404"/>
      <c r="CV90" s="404"/>
      <c r="CW90" s="404"/>
      <c r="CX90" s="404"/>
      <c r="CY90" s="404"/>
      <c r="CZ90" s="404"/>
      <c r="DA90" s="404"/>
      <c r="DB90" s="404"/>
      <c r="DC90" s="404"/>
      <c r="DD90" s="404"/>
      <c r="DE90" s="404"/>
      <c r="DF90" s="404"/>
      <c r="DG90" s="404"/>
      <c r="DH90" s="404"/>
      <c r="DI90" s="404"/>
      <c r="DJ90" s="404"/>
      <c r="DK90" s="404"/>
      <c r="DL90" s="404"/>
      <c r="DM90" s="404"/>
    </row>
    <row r="91" spans="1:117" ht="17.25" customHeight="1">
      <c r="A91" s="1039"/>
      <c r="B91" s="770" t="s">
        <v>1202</v>
      </c>
      <c r="C91" s="630" t="s">
        <v>3053</v>
      </c>
      <c r="D91" s="421" t="s">
        <v>1905</v>
      </c>
      <c r="E91" s="548"/>
      <c r="AP91" s="404"/>
      <c r="AQ91" s="404"/>
      <c r="AR91" s="404"/>
      <c r="AS91" s="404"/>
      <c r="AT91" s="404"/>
      <c r="AU91" s="404"/>
      <c r="AV91" s="404"/>
      <c r="AW91" s="404"/>
      <c r="AX91" s="404"/>
      <c r="AY91" s="404"/>
      <c r="AZ91" s="404"/>
      <c r="BA91" s="404"/>
      <c r="BB91" s="404"/>
      <c r="BC91" s="404"/>
      <c r="BD91" s="404"/>
      <c r="BE91" s="404"/>
      <c r="BF91" s="404"/>
      <c r="BG91" s="404"/>
      <c r="BH91" s="404"/>
      <c r="BI91" s="404"/>
      <c r="BJ91" s="404"/>
      <c r="BK91" s="404"/>
      <c r="BL91" s="404"/>
      <c r="BM91" s="404"/>
      <c r="BN91" s="404"/>
      <c r="BO91" s="404"/>
      <c r="BP91" s="404"/>
      <c r="BQ91" s="404"/>
      <c r="BR91" s="404"/>
      <c r="BS91" s="404"/>
      <c r="BT91" s="404"/>
      <c r="BU91" s="404"/>
      <c r="BV91" s="404"/>
      <c r="BW91" s="404"/>
      <c r="BX91" s="404"/>
      <c r="BY91" s="404"/>
      <c r="BZ91" s="404"/>
      <c r="CA91" s="404"/>
      <c r="CB91" s="404"/>
      <c r="CC91" s="404"/>
      <c r="CD91" s="404"/>
      <c r="CE91" s="404"/>
      <c r="CF91" s="404"/>
      <c r="CG91" s="404"/>
      <c r="CH91" s="404"/>
      <c r="CI91" s="404"/>
      <c r="CJ91" s="404"/>
      <c r="CK91" s="404"/>
      <c r="CL91" s="404"/>
      <c r="CM91" s="404"/>
      <c r="CN91" s="404"/>
      <c r="CO91" s="404"/>
      <c r="CP91" s="404"/>
      <c r="CQ91" s="404"/>
      <c r="CR91" s="404"/>
      <c r="CS91" s="404"/>
      <c r="CT91" s="404"/>
      <c r="CU91" s="404"/>
      <c r="CV91" s="404"/>
      <c r="CW91" s="404"/>
      <c r="CX91" s="404"/>
      <c r="CY91" s="404"/>
      <c r="CZ91" s="404"/>
      <c r="DA91" s="404"/>
      <c r="DB91" s="404"/>
      <c r="DC91" s="404"/>
      <c r="DD91" s="404"/>
      <c r="DE91" s="404"/>
      <c r="DF91" s="404"/>
      <c r="DG91" s="404"/>
      <c r="DH91" s="404"/>
      <c r="DI91" s="404"/>
      <c r="DJ91" s="404"/>
      <c r="DK91" s="404"/>
      <c r="DL91" s="404"/>
      <c r="DM91" s="404"/>
    </row>
    <row r="92" spans="1:117" s="537" customFormat="1" ht="15.75" customHeight="1">
      <c r="A92" s="1039"/>
      <c r="B92" s="770" t="s">
        <v>2851</v>
      </c>
      <c r="C92" s="630" t="s">
        <v>530</v>
      </c>
      <c r="D92" s="421" t="s">
        <v>35</v>
      </c>
      <c r="E92" s="548"/>
      <c r="F92" s="404"/>
      <c r="G92" s="404"/>
      <c r="H92" s="404"/>
      <c r="I92" s="404"/>
      <c r="J92" s="404"/>
      <c r="K92" s="404"/>
      <c r="L92" s="404"/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4"/>
      <c r="AC92" s="404"/>
      <c r="AD92" s="404"/>
      <c r="AE92" s="404"/>
      <c r="AF92" s="404"/>
      <c r="AG92" s="404"/>
      <c r="AH92" s="404"/>
      <c r="AI92" s="404"/>
      <c r="AJ92" s="404"/>
      <c r="AK92" s="404"/>
      <c r="AL92" s="404"/>
      <c r="AM92" s="404"/>
      <c r="AN92" s="404"/>
      <c r="AO92" s="404"/>
      <c r="AP92" s="404"/>
      <c r="AQ92" s="404"/>
      <c r="AR92" s="404"/>
      <c r="AS92" s="404"/>
      <c r="AT92" s="404"/>
      <c r="AU92" s="404"/>
      <c r="AV92" s="404"/>
      <c r="AW92" s="404"/>
      <c r="AX92" s="404"/>
      <c r="AY92" s="404"/>
      <c r="AZ92" s="404"/>
      <c r="BA92" s="404"/>
      <c r="BB92" s="404"/>
      <c r="BC92" s="404"/>
      <c r="BD92" s="404"/>
      <c r="BE92" s="404"/>
      <c r="BF92" s="404"/>
      <c r="BG92" s="404"/>
      <c r="BH92" s="404"/>
      <c r="BI92" s="404"/>
      <c r="BJ92" s="404"/>
      <c r="BK92" s="404"/>
      <c r="BL92" s="404"/>
      <c r="BM92" s="404"/>
      <c r="BN92" s="404"/>
      <c r="BO92" s="404"/>
      <c r="BP92" s="404"/>
      <c r="BQ92" s="404"/>
      <c r="BR92" s="404"/>
      <c r="BS92" s="404"/>
      <c r="BT92" s="404"/>
      <c r="BU92" s="404"/>
      <c r="BV92" s="404"/>
      <c r="BW92" s="404"/>
      <c r="BX92" s="404"/>
      <c r="BY92" s="404"/>
      <c r="BZ92" s="404"/>
      <c r="CA92" s="404"/>
      <c r="CB92" s="404"/>
      <c r="CC92" s="404"/>
      <c r="CD92" s="404"/>
      <c r="CE92" s="404"/>
      <c r="CF92" s="404"/>
      <c r="CG92" s="404"/>
      <c r="CH92" s="404"/>
      <c r="CI92" s="404"/>
      <c r="CJ92" s="404"/>
      <c r="CK92" s="404"/>
      <c r="CL92" s="404"/>
      <c r="CM92" s="404"/>
      <c r="CN92" s="404"/>
      <c r="CO92" s="404"/>
      <c r="CP92" s="404"/>
      <c r="CQ92" s="404"/>
      <c r="CR92" s="404"/>
      <c r="CS92" s="404"/>
      <c r="CT92" s="404"/>
      <c r="CU92" s="404"/>
      <c r="CV92" s="404"/>
      <c r="CW92" s="404"/>
      <c r="CX92" s="404"/>
      <c r="CY92" s="404"/>
      <c r="CZ92" s="404"/>
      <c r="DA92" s="404"/>
      <c r="DB92" s="404"/>
      <c r="DC92" s="404"/>
      <c r="DD92" s="404"/>
      <c r="DE92" s="404"/>
      <c r="DF92" s="404"/>
      <c r="DG92" s="404"/>
      <c r="DH92" s="404"/>
      <c r="DI92" s="404"/>
      <c r="DJ92" s="404"/>
      <c r="DK92" s="404"/>
      <c r="DL92" s="404"/>
      <c r="DM92" s="404"/>
    </row>
    <row r="93" spans="1:117" ht="15.75" customHeight="1">
      <c r="A93" s="1039"/>
      <c r="B93" s="770" t="s">
        <v>2852</v>
      </c>
      <c r="C93" s="630" t="s">
        <v>110</v>
      </c>
      <c r="D93" s="421" t="s">
        <v>2853</v>
      </c>
      <c r="E93" s="548"/>
      <c r="AP93" s="404"/>
      <c r="AQ93" s="404"/>
      <c r="AR93" s="404"/>
      <c r="AS93" s="404"/>
      <c r="AT93" s="404"/>
      <c r="AU93" s="404"/>
      <c r="AV93" s="404"/>
      <c r="AW93" s="404"/>
      <c r="AX93" s="404"/>
      <c r="AY93" s="404"/>
      <c r="AZ93" s="404"/>
      <c r="BA93" s="404"/>
      <c r="BB93" s="404"/>
      <c r="BC93" s="404"/>
      <c r="BD93" s="404"/>
      <c r="BE93" s="404"/>
      <c r="BF93" s="404"/>
      <c r="BG93" s="404"/>
      <c r="BH93" s="404"/>
      <c r="BI93" s="404"/>
      <c r="BJ93" s="404"/>
      <c r="BK93" s="404"/>
      <c r="BL93" s="404"/>
      <c r="BM93" s="404"/>
      <c r="BN93" s="404"/>
      <c r="BO93" s="404"/>
      <c r="BP93" s="404"/>
      <c r="BQ93" s="404"/>
      <c r="BR93" s="404"/>
      <c r="BS93" s="404"/>
      <c r="BT93" s="404"/>
      <c r="BU93" s="404"/>
      <c r="BV93" s="404"/>
      <c r="BW93" s="404"/>
      <c r="BX93" s="404"/>
      <c r="BY93" s="404"/>
      <c r="BZ93" s="404"/>
      <c r="CA93" s="404"/>
      <c r="CB93" s="404"/>
      <c r="CC93" s="404"/>
      <c r="CD93" s="404"/>
      <c r="CE93" s="404"/>
      <c r="CF93" s="404"/>
      <c r="CG93" s="404"/>
      <c r="CH93" s="404"/>
      <c r="CI93" s="404"/>
      <c r="CJ93" s="404"/>
      <c r="CK93" s="404"/>
      <c r="CL93" s="404"/>
      <c r="CM93" s="404"/>
      <c r="CN93" s="404"/>
      <c r="CO93" s="404"/>
      <c r="CP93" s="404"/>
      <c r="CQ93" s="404"/>
      <c r="CR93" s="404"/>
      <c r="CS93" s="404"/>
      <c r="CT93" s="404"/>
      <c r="CU93" s="404"/>
      <c r="CV93" s="404"/>
      <c r="CW93" s="404"/>
      <c r="CX93" s="404"/>
      <c r="CY93" s="404"/>
      <c r="CZ93" s="404"/>
      <c r="DA93" s="404"/>
      <c r="DB93" s="404"/>
      <c r="DC93" s="404"/>
      <c r="DD93" s="404"/>
      <c r="DE93" s="404"/>
      <c r="DF93" s="404"/>
      <c r="DG93" s="404"/>
      <c r="DH93" s="404"/>
      <c r="DI93" s="404"/>
      <c r="DJ93" s="404"/>
      <c r="DK93" s="404"/>
      <c r="DL93" s="404"/>
      <c r="DM93" s="404"/>
    </row>
    <row r="94" spans="1:117" ht="15.75" customHeight="1">
      <c r="A94" s="1039"/>
      <c r="B94" s="1027" t="s">
        <v>646</v>
      </c>
      <c r="C94" s="1028"/>
      <c r="D94" s="1029"/>
      <c r="AP94" s="404"/>
      <c r="AQ94" s="404"/>
      <c r="AR94" s="404"/>
      <c r="AS94" s="404"/>
      <c r="AT94" s="404"/>
      <c r="AU94" s="404"/>
      <c r="AV94" s="404"/>
      <c r="AW94" s="404"/>
      <c r="AX94" s="404"/>
      <c r="AY94" s="404"/>
      <c r="AZ94" s="404"/>
      <c r="BA94" s="404"/>
      <c r="BB94" s="404"/>
      <c r="BC94" s="404"/>
      <c r="BD94" s="404"/>
      <c r="BE94" s="404"/>
      <c r="BF94" s="404"/>
      <c r="BG94" s="404"/>
      <c r="BH94" s="404"/>
      <c r="BI94" s="404"/>
      <c r="BJ94" s="404"/>
      <c r="BK94" s="404"/>
      <c r="BL94" s="404"/>
      <c r="BM94" s="404"/>
      <c r="BN94" s="404"/>
      <c r="BO94" s="404"/>
      <c r="BP94" s="404"/>
      <c r="BQ94" s="404"/>
      <c r="BR94" s="404"/>
      <c r="BS94" s="404"/>
      <c r="BT94" s="404"/>
      <c r="BU94" s="404"/>
      <c r="BV94" s="404"/>
      <c r="BW94" s="404"/>
      <c r="BX94" s="404"/>
      <c r="BY94" s="404"/>
      <c r="BZ94" s="404"/>
      <c r="CA94" s="404"/>
      <c r="CB94" s="404"/>
      <c r="CC94" s="404"/>
      <c r="CD94" s="404"/>
      <c r="CE94" s="404"/>
      <c r="CF94" s="404"/>
      <c r="CG94" s="404"/>
      <c r="CH94" s="404"/>
      <c r="CI94" s="404"/>
      <c r="CJ94" s="404"/>
      <c r="CK94" s="404"/>
      <c r="CL94" s="404"/>
      <c r="CM94" s="404"/>
      <c r="CN94" s="404"/>
      <c r="CO94" s="404"/>
      <c r="CP94" s="404"/>
      <c r="CQ94" s="404"/>
      <c r="CR94" s="404"/>
      <c r="CS94" s="404"/>
      <c r="CT94" s="404"/>
      <c r="CU94" s="404"/>
      <c r="CV94" s="404"/>
      <c r="CW94" s="404"/>
      <c r="CX94" s="404"/>
      <c r="CY94" s="404"/>
      <c r="CZ94" s="404"/>
      <c r="DA94" s="404"/>
      <c r="DB94" s="404"/>
      <c r="DC94" s="404"/>
      <c r="DD94" s="404"/>
      <c r="DE94" s="404"/>
      <c r="DF94" s="404"/>
      <c r="DG94" s="404"/>
      <c r="DH94" s="404"/>
      <c r="DI94" s="404"/>
      <c r="DJ94" s="404"/>
      <c r="DK94" s="404"/>
      <c r="DL94" s="404"/>
      <c r="DM94" s="404"/>
    </row>
    <row r="95" spans="1:117" ht="31.5" customHeight="1">
      <c r="A95" s="1039"/>
      <c r="B95" s="770" t="s">
        <v>1203</v>
      </c>
      <c r="C95" s="629" t="s">
        <v>3054</v>
      </c>
      <c r="D95" s="421" t="s">
        <v>2853</v>
      </c>
      <c r="E95" s="548"/>
      <c r="AP95" s="404"/>
      <c r="AQ95" s="404"/>
      <c r="AR95" s="404"/>
      <c r="AS95" s="404"/>
      <c r="AT95" s="404"/>
      <c r="AU95" s="404"/>
      <c r="AV95" s="404"/>
      <c r="AW95" s="404"/>
      <c r="AX95" s="404"/>
      <c r="AY95" s="404"/>
      <c r="AZ95" s="404"/>
      <c r="BA95" s="404"/>
      <c r="BB95" s="404"/>
      <c r="BC95" s="404"/>
      <c r="BD95" s="404"/>
      <c r="BE95" s="404"/>
      <c r="BF95" s="404"/>
      <c r="BG95" s="404"/>
      <c r="BH95" s="404"/>
      <c r="BI95" s="404"/>
      <c r="BJ95" s="404"/>
      <c r="BK95" s="404"/>
      <c r="BL95" s="404"/>
      <c r="BM95" s="404"/>
      <c r="BN95" s="404"/>
      <c r="BO95" s="404"/>
      <c r="BP95" s="404"/>
      <c r="BQ95" s="404"/>
      <c r="BR95" s="404"/>
      <c r="BS95" s="404"/>
      <c r="BT95" s="404"/>
      <c r="BU95" s="404"/>
      <c r="BV95" s="404"/>
      <c r="BW95" s="404"/>
      <c r="BX95" s="404"/>
      <c r="BY95" s="404"/>
      <c r="BZ95" s="404"/>
      <c r="CA95" s="404"/>
      <c r="CB95" s="404"/>
      <c r="CC95" s="404"/>
      <c r="CD95" s="404"/>
      <c r="CE95" s="404"/>
      <c r="CF95" s="404"/>
      <c r="CG95" s="404"/>
      <c r="CH95" s="404"/>
      <c r="CI95" s="404"/>
      <c r="CJ95" s="404"/>
      <c r="CK95" s="404"/>
      <c r="CL95" s="404"/>
      <c r="CM95" s="404"/>
      <c r="CN95" s="404"/>
      <c r="CO95" s="404"/>
      <c r="CP95" s="404"/>
      <c r="CQ95" s="404"/>
      <c r="CR95" s="404"/>
      <c r="CS95" s="404"/>
      <c r="CT95" s="404"/>
      <c r="CU95" s="404"/>
      <c r="CV95" s="404"/>
      <c r="CW95" s="404"/>
      <c r="CX95" s="404"/>
      <c r="CY95" s="404"/>
      <c r="CZ95" s="404"/>
      <c r="DA95" s="404"/>
      <c r="DB95" s="404"/>
      <c r="DC95" s="404"/>
      <c r="DD95" s="404"/>
      <c r="DE95" s="404"/>
      <c r="DF95" s="404"/>
      <c r="DG95" s="404"/>
      <c r="DH95" s="404"/>
      <c r="DI95" s="404"/>
      <c r="DJ95" s="404"/>
      <c r="DK95" s="404"/>
      <c r="DL95" s="404"/>
      <c r="DM95" s="404"/>
    </row>
    <row r="96" spans="1:117" ht="15" customHeight="1">
      <c r="A96" s="1039"/>
      <c r="B96" s="770" t="s">
        <v>1523</v>
      </c>
      <c r="C96" s="629" t="s">
        <v>266</v>
      </c>
      <c r="D96" s="421" t="s">
        <v>1906</v>
      </c>
      <c r="E96" s="548"/>
      <c r="AP96" s="404"/>
      <c r="AQ96" s="404"/>
      <c r="AR96" s="404"/>
      <c r="AS96" s="404"/>
      <c r="AT96" s="404"/>
      <c r="AU96" s="404"/>
      <c r="AV96" s="404"/>
      <c r="AW96" s="404"/>
      <c r="AX96" s="404"/>
      <c r="AY96" s="404"/>
      <c r="AZ96" s="404"/>
      <c r="BA96" s="404"/>
      <c r="BB96" s="404"/>
      <c r="BC96" s="404"/>
      <c r="BD96" s="404"/>
      <c r="BE96" s="404"/>
      <c r="BF96" s="404"/>
      <c r="BG96" s="404"/>
      <c r="BH96" s="404"/>
      <c r="BI96" s="404"/>
      <c r="BJ96" s="404"/>
      <c r="BK96" s="404"/>
      <c r="BL96" s="404"/>
      <c r="BM96" s="404"/>
      <c r="BN96" s="404"/>
      <c r="BO96" s="404"/>
      <c r="BP96" s="404"/>
      <c r="BQ96" s="404"/>
      <c r="BR96" s="404"/>
      <c r="BS96" s="404"/>
      <c r="BT96" s="404"/>
      <c r="BU96" s="404"/>
      <c r="BV96" s="404"/>
      <c r="BW96" s="404"/>
      <c r="BX96" s="404"/>
      <c r="BY96" s="404"/>
      <c r="BZ96" s="404"/>
      <c r="CA96" s="404"/>
      <c r="CB96" s="404"/>
      <c r="CC96" s="404"/>
      <c r="CD96" s="404"/>
      <c r="CE96" s="404"/>
      <c r="CF96" s="404"/>
      <c r="CG96" s="404"/>
      <c r="CH96" s="404"/>
      <c r="CI96" s="404"/>
      <c r="CJ96" s="404"/>
      <c r="CK96" s="404"/>
      <c r="CL96" s="404"/>
      <c r="CM96" s="404"/>
      <c r="CN96" s="404"/>
      <c r="CO96" s="404"/>
      <c r="CP96" s="404"/>
      <c r="CQ96" s="404"/>
      <c r="CR96" s="404"/>
      <c r="CS96" s="404"/>
      <c r="CT96" s="404"/>
      <c r="CU96" s="404"/>
      <c r="CV96" s="404"/>
      <c r="CW96" s="404"/>
      <c r="CX96" s="404"/>
      <c r="CY96" s="404"/>
      <c r="CZ96" s="404"/>
      <c r="DA96" s="404"/>
      <c r="DB96" s="404"/>
      <c r="DC96" s="404"/>
      <c r="DD96" s="404"/>
      <c r="DE96" s="404"/>
      <c r="DF96" s="404"/>
      <c r="DG96" s="404"/>
      <c r="DH96" s="404"/>
      <c r="DI96" s="404"/>
      <c r="DJ96" s="404"/>
      <c r="DK96" s="404"/>
      <c r="DL96" s="404"/>
      <c r="DM96" s="404"/>
    </row>
    <row r="97" spans="1:117" s="537" customFormat="1" ht="15" customHeight="1">
      <c r="A97" s="1039"/>
      <c r="B97" s="770" t="s">
        <v>838</v>
      </c>
      <c r="C97" s="629" t="s">
        <v>474</v>
      </c>
      <c r="D97" s="421" t="s">
        <v>1906</v>
      </c>
      <c r="E97" s="548"/>
      <c r="F97" s="404"/>
      <c r="G97" s="404"/>
      <c r="H97" s="404"/>
      <c r="I97" s="404"/>
      <c r="J97" s="404"/>
      <c r="K97" s="404"/>
      <c r="L97" s="404"/>
      <c r="M97" s="404"/>
      <c r="N97" s="404"/>
      <c r="O97" s="404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4"/>
      <c r="AC97" s="404"/>
      <c r="AD97" s="404"/>
      <c r="AE97" s="404"/>
      <c r="AF97" s="404"/>
      <c r="AG97" s="404"/>
      <c r="AH97" s="404"/>
      <c r="AI97" s="404"/>
      <c r="AJ97" s="404"/>
      <c r="AK97" s="404"/>
      <c r="AL97" s="404"/>
      <c r="AM97" s="404"/>
      <c r="AN97" s="404"/>
      <c r="AO97" s="404"/>
      <c r="AP97" s="404"/>
      <c r="AQ97" s="404"/>
      <c r="AR97" s="404"/>
      <c r="AS97" s="404"/>
      <c r="AT97" s="404"/>
      <c r="AU97" s="404"/>
      <c r="AV97" s="404"/>
      <c r="AW97" s="404"/>
      <c r="AX97" s="404"/>
      <c r="AY97" s="404"/>
      <c r="AZ97" s="404"/>
      <c r="BA97" s="404"/>
      <c r="BB97" s="404"/>
      <c r="BC97" s="404"/>
      <c r="BD97" s="404"/>
      <c r="BE97" s="404"/>
      <c r="BF97" s="404"/>
      <c r="BG97" s="404"/>
      <c r="BH97" s="404"/>
      <c r="BI97" s="404"/>
      <c r="BJ97" s="404"/>
      <c r="BK97" s="404"/>
      <c r="BL97" s="404"/>
      <c r="BM97" s="404"/>
      <c r="BN97" s="404"/>
      <c r="BO97" s="404"/>
      <c r="BP97" s="404"/>
      <c r="BQ97" s="404"/>
      <c r="BR97" s="404"/>
      <c r="BS97" s="404"/>
      <c r="BT97" s="404"/>
      <c r="BU97" s="404"/>
      <c r="BV97" s="404"/>
      <c r="BW97" s="404"/>
      <c r="BX97" s="404"/>
      <c r="BY97" s="404"/>
      <c r="BZ97" s="404"/>
      <c r="CA97" s="404"/>
      <c r="CB97" s="404"/>
      <c r="CC97" s="404"/>
      <c r="CD97" s="404"/>
      <c r="CE97" s="404"/>
      <c r="CF97" s="404"/>
      <c r="CG97" s="404"/>
      <c r="CH97" s="404"/>
      <c r="CI97" s="404"/>
      <c r="CJ97" s="404"/>
      <c r="CK97" s="404"/>
      <c r="CL97" s="404"/>
      <c r="CM97" s="404"/>
      <c r="CN97" s="404"/>
      <c r="CO97" s="404"/>
      <c r="CP97" s="404"/>
      <c r="CQ97" s="404"/>
      <c r="CR97" s="404"/>
      <c r="CS97" s="404"/>
      <c r="CT97" s="404"/>
      <c r="CU97" s="404"/>
      <c r="CV97" s="404"/>
      <c r="CW97" s="404"/>
      <c r="CX97" s="404"/>
      <c r="CY97" s="404"/>
      <c r="CZ97" s="404"/>
      <c r="DA97" s="404"/>
      <c r="DB97" s="404"/>
      <c r="DC97" s="404"/>
      <c r="DD97" s="404"/>
      <c r="DE97" s="404"/>
      <c r="DF97" s="404"/>
      <c r="DG97" s="404"/>
      <c r="DH97" s="404"/>
      <c r="DI97" s="404"/>
      <c r="DJ97" s="404"/>
      <c r="DK97" s="404"/>
      <c r="DL97" s="404"/>
      <c r="DM97" s="404"/>
    </row>
    <row r="98" spans="1:117" s="537" customFormat="1" ht="15" customHeight="1">
      <c r="A98" s="1039"/>
      <c r="B98" s="770" t="s">
        <v>3055</v>
      </c>
      <c r="C98" s="629" t="s">
        <v>474</v>
      </c>
      <c r="D98" s="421" t="s">
        <v>837</v>
      </c>
      <c r="E98" s="548"/>
      <c r="F98" s="404"/>
      <c r="G98" s="404"/>
      <c r="H98" s="404"/>
      <c r="I98" s="404"/>
      <c r="J98" s="404"/>
      <c r="K98" s="404"/>
      <c r="L98" s="404"/>
      <c r="M98" s="404"/>
      <c r="N98" s="404"/>
      <c r="O98" s="404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4"/>
      <c r="AC98" s="404"/>
      <c r="AD98" s="404"/>
      <c r="AE98" s="404"/>
      <c r="AF98" s="404"/>
      <c r="AG98" s="404"/>
      <c r="AH98" s="404"/>
      <c r="AI98" s="404"/>
      <c r="AJ98" s="404"/>
      <c r="AK98" s="404"/>
      <c r="AL98" s="404"/>
      <c r="AM98" s="404"/>
      <c r="AN98" s="404"/>
      <c r="AO98" s="404"/>
      <c r="AP98" s="404"/>
      <c r="AQ98" s="404"/>
      <c r="AR98" s="404"/>
      <c r="AS98" s="404"/>
      <c r="AT98" s="404"/>
      <c r="AU98" s="404"/>
      <c r="AV98" s="404"/>
      <c r="AW98" s="404"/>
      <c r="AX98" s="404"/>
      <c r="AY98" s="404"/>
      <c r="AZ98" s="404"/>
      <c r="BA98" s="404"/>
      <c r="BB98" s="404"/>
      <c r="BC98" s="404"/>
      <c r="BD98" s="404"/>
      <c r="BE98" s="404"/>
      <c r="BF98" s="404"/>
      <c r="BG98" s="404"/>
      <c r="BH98" s="404"/>
      <c r="BI98" s="404"/>
      <c r="BJ98" s="404"/>
      <c r="BK98" s="404"/>
      <c r="BL98" s="404"/>
      <c r="BM98" s="404"/>
      <c r="BN98" s="404"/>
      <c r="BO98" s="404"/>
      <c r="BP98" s="404"/>
      <c r="BQ98" s="404"/>
      <c r="BR98" s="404"/>
      <c r="BS98" s="404"/>
      <c r="BT98" s="404"/>
      <c r="BU98" s="404"/>
      <c r="BV98" s="404"/>
      <c r="BW98" s="404"/>
      <c r="BX98" s="404"/>
      <c r="BY98" s="404"/>
      <c r="BZ98" s="404"/>
      <c r="CA98" s="404"/>
      <c r="CB98" s="404"/>
      <c r="CC98" s="404"/>
      <c r="CD98" s="404"/>
      <c r="CE98" s="404"/>
      <c r="CF98" s="404"/>
      <c r="CG98" s="404"/>
      <c r="CH98" s="404"/>
      <c r="CI98" s="404"/>
      <c r="CJ98" s="404"/>
      <c r="CK98" s="404"/>
      <c r="CL98" s="404"/>
      <c r="CM98" s="404"/>
      <c r="CN98" s="404"/>
      <c r="CO98" s="404"/>
      <c r="CP98" s="404"/>
      <c r="CQ98" s="404"/>
      <c r="CR98" s="404"/>
      <c r="CS98" s="404"/>
      <c r="CT98" s="404"/>
      <c r="CU98" s="404"/>
      <c r="CV98" s="404"/>
      <c r="CW98" s="404"/>
      <c r="CX98" s="404"/>
      <c r="CY98" s="404"/>
      <c r="CZ98" s="404"/>
      <c r="DA98" s="404"/>
      <c r="DB98" s="404"/>
      <c r="DC98" s="404"/>
      <c r="DD98" s="404"/>
      <c r="DE98" s="404"/>
      <c r="DF98" s="404"/>
      <c r="DG98" s="404"/>
      <c r="DH98" s="404"/>
      <c r="DI98" s="404"/>
      <c r="DJ98" s="404"/>
      <c r="DK98" s="404"/>
      <c r="DL98" s="404"/>
      <c r="DM98" s="404"/>
    </row>
    <row r="99" spans="1:117" ht="15" customHeight="1">
      <c r="A99" s="1039"/>
      <c r="B99" s="770" t="s">
        <v>3056</v>
      </c>
      <c r="C99" s="629" t="s">
        <v>530</v>
      </c>
      <c r="D99" s="421" t="s">
        <v>837</v>
      </c>
      <c r="E99" s="548"/>
      <c r="AP99" s="404"/>
      <c r="AQ99" s="404"/>
      <c r="AR99" s="404"/>
      <c r="AS99" s="404"/>
      <c r="AT99" s="404"/>
      <c r="AU99" s="404"/>
      <c r="AV99" s="404"/>
      <c r="AW99" s="404"/>
      <c r="AX99" s="404"/>
      <c r="AY99" s="404"/>
      <c r="AZ99" s="404"/>
      <c r="BA99" s="404"/>
      <c r="BB99" s="404"/>
      <c r="BC99" s="404"/>
      <c r="BD99" s="404"/>
      <c r="BE99" s="404"/>
      <c r="BF99" s="404"/>
      <c r="BG99" s="404"/>
      <c r="BH99" s="404"/>
      <c r="BI99" s="404"/>
      <c r="BJ99" s="404"/>
      <c r="BK99" s="404"/>
      <c r="BL99" s="404"/>
      <c r="BM99" s="404"/>
      <c r="BN99" s="404"/>
      <c r="BO99" s="404"/>
      <c r="BP99" s="404"/>
      <c r="BQ99" s="404"/>
      <c r="BR99" s="404"/>
      <c r="BS99" s="404"/>
      <c r="BT99" s="404"/>
      <c r="BU99" s="404"/>
      <c r="BV99" s="404"/>
      <c r="BW99" s="404"/>
      <c r="BX99" s="404"/>
      <c r="BY99" s="404"/>
      <c r="BZ99" s="404"/>
      <c r="CA99" s="404"/>
      <c r="CB99" s="404"/>
      <c r="CC99" s="404"/>
      <c r="CD99" s="404"/>
      <c r="CE99" s="404"/>
      <c r="CF99" s="404"/>
      <c r="CG99" s="404"/>
      <c r="CH99" s="404"/>
      <c r="CI99" s="404"/>
      <c r="CJ99" s="404"/>
      <c r="CK99" s="404"/>
      <c r="CL99" s="404"/>
      <c r="CM99" s="404"/>
      <c r="CN99" s="404"/>
      <c r="CO99" s="404"/>
      <c r="CP99" s="404"/>
      <c r="CQ99" s="404"/>
      <c r="CR99" s="404"/>
      <c r="CS99" s="404"/>
      <c r="CT99" s="404"/>
      <c r="CU99" s="404"/>
      <c r="CV99" s="404"/>
      <c r="CW99" s="404"/>
      <c r="CX99" s="404"/>
      <c r="CY99" s="404"/>
      <c r="CZ99" s="404"/>
      <c r="DA99" s="404"/>
      <c r="DB99" s="404"/>
      <c r="DC99" s="404"/>
      <c r="DD99" s="404"/>
      <c r="DE99" s="404"/>
      <c r="DF99" s="404"/>
      <c r="DG99" s="404"/>
      <c r="DH99" s="404"/>
      <c r="DI99" s="404"/>
      <c r="DJ99" s="404"/>
      <c r="DK99" s="404"/>
      <c r="DL99" s="404"/>
      <c r="DM99" s="404"/>
    </row>
    <row r="100" spans="1:117" ht="15.75" customHeight="1">
      <c r="A100" s="1039"/>
      <c r="B100" s="1027" t="s">
        <v>564</v>
      </c>
      <c r="C100" s="1028"/>
      <c r="D100" s="1029"/>
      <c r="AP100" s="404"/>
      <c r="AQ100" s="404"/>
      <c r="AR100" s="404"/>
      <c r="AS100" s="404"/>
      <c r="AT100" s="404"/>
      <c r="AU100" s="404"/>
      <c r="AV100" s="404"/>
      <c r="AW100" s="404"/>
      <c r="AX100" s="404"/>
      <c r="AY100" s="404"/>
      <c r="AZ100" s="404"/>
      <c r="BA100" s="404"/>
      <c r="BB100" s="404"/>
      <c r="BC100" s="404"/>
      <c r="BD100" s="404"/>
      <c r="BE100" s="404"/>
      <c r="BF100" s="404"/>
      <c r="BG100" s="404"/>
      <c r="BH100" s="404"/>
      <c r="BI100" s="404"/>
      <c r="BJ100" s="404"/>
      <c r="BK100" s="404"/>
      <c r="BL100" s="404"/>
      <c r="BM100" s="404"/>
      <c r="BN100" s="404"/>
      <c r="BO100" s="404"/>
      <c r="BP100" s="404"/>
      <c r="BQ100" s="404"/>
      <c r="BR100" s="404"/>
      <c r="BS100" s="404"/>
      <c r="BT100" s="404"/>
      <c r="BU100" s="404"/>
      <c r="BV100" s="404"/>
      <c r="BW100" s="404"/>
      <c r="BX100" s="404"/>
      <c r="BY100" s="404"/>
      <c r="BZ100" s="404"/>
      <c r="CA100" s="404"/>
      <c r="CB100" s="404"/>
      <c r="CC100" s="404"/>
      <c r="CD100" s="404"/>
      <c r="CE100" s="404"/>
      <c r="CF100" s="404"/>
      <c r="CG100" s="404"/>
      <c r="CH100" s="404"/>
      <c r="CI100" s="404"/>
      <c r="CJ100" s="404"/>
      <c r="CK100" s="404"/>
      <c r="CL100" s="404"/>
      <c r="CM100" s="404"/>
      <c r="CN100" s="404"/>
      <c r="CO100" s="404"/>
      <c r="CP100" s="404"/>
      <c r="CQ100" s="404"/>
      <c r="CR100" s="404"/>
      <c r="CS100" s="404"/>
      <c r="CT100" s="404"/>
      <c r="CU100" s="404"/>
      <c r="CV100" s="404"/>
      <c r="CW100" s="404"/>
      <c r="CX100" s="404"/>
      <c r="CY100" s="404"/>
      <c r="CZ100" s="404"/>
      <c r="DA100" s="404"/>
      <c r="DB100" s="404"/>
      <c r="DC100" s="404"/>
      <c r="DD100" s="404"/>
      <c r="DE100" s="404"/>
      <c r="DF100" s="404"/>
      <c r="DG100" s="404"/>
      <c r="DH100" s="404"/>
      <c r="DI100" s="404"/>
      <c r="DJ100" s="404"/>
      <c r="DK100" s="404"/>
      <c r="DL100" s="404"/>
      <c r="DM100" s="404"/>
    </row>
    <row r="101" spans="1:117" ht="15.75" customHeight="1">
      <c r="A101" s="1039"/>
      <c r="B101" s="770" t="s">
        <v>37</v>
      </c>
      <c r="C101" s="629" t="s">
        <v>3054</v>
      </c>
      <c r="D101" s="421" t="s">
        <v>35</v>
      </c>
      <c r="E101" s="548"/>
      <c r="AP101" s="404"/>
      <c r="AQ101" s="404"/>
      <c r="AR101" s="404"/>
      <c r="AS101" s="404"/>
      <c r="AT101" s="404"/>
      <c r="AU101" s="404"/>
      <c r="AV101" s="404"/>
      <c r="AW101" s="404"/>
      <c r="AX101" s="404"/>
      <c r="AY101" s="404"/>
      <c r="AZ101" s="404"/>
      <c r="BA101" s="404"/>
      <c r="BB101" s="404"/>
      <c r="BC101" s="404"/>
      <c r="BD101" s="404"/>
      <c r="BE101" s="404"/>
      <c r="BF101" s="404"/>
      <c r="BG101" s="404"/>
      <c r="BH101" s="404"/>
      <c r="BI101" s="404"/>
      <c r="BJ101" s="404"/>
      <c r="BK101" s="404"/>
      <c r="BL101" s="404"/>
      <c r="BM101" s="404"/>
      <c r="BN101" s="404"/>
      <c r="BO101" s="404"/>
      <c r="BP101" s="404"/>
      <c r="BQ101" s="404"/>
      <c r="BR101" s="404"/>
      <c r="BS101" s="404"/>
      <c r="BT101" s="404"/>
      <c r="BU101" s="404"/>
      <c r="BV101" s="404"/>
      <c r="BW101" s="404"/>
      <c r="BX101" s="404"/>
      <c r="BY101" s="404"/>
      <c r="BZ101" s="404"/>
      <c r="CA101" s="404"/>
      <c r="CB101" s="404"/>
      <c r="CC101" s="404"/>
      <c r="CD101" s="404"/>
      <c r="CE101" s="404"/>
      <c r="CF101" s="404"/>
      <c r="CG101" s="404"/>
      <c r="CH101" s="404"/>
      <c r="CI101" s="404"/>
      <c r="CJ101" s="404"/>
      <c r="CK101" s="404"/>
      <c r="CL101" s="404"/>
      <c r="CM101" s="404"/>
      <c r="CN101" s="404"/>
      <c r="CO101" s="404"/>
      <c r="CP101" s="404"/>
      <c r="CQ101" s="404"/>
      <c r="CR101" s="404"/>
      <c r="CS101" s="404"/>
      <c r="CT101" s="404"/>
      <c r="CU101" s="404"/>
      <c r="CV101" s="404"/>
      <c r="CW101" s="404"/>
      <c r="CX101" s="404"/>
      <c r="CY101" s="404"/>
      <c r="CZ101" s="404"/>
      <c r="DA101" s="404"/>
      <c r="DB101" s="404"/>
      <c r="DC101" s="404"/>
      <c r="DD101" s="404"/>
      <c r="DE101" s="404"/>
      <c r="DF101" s="404"/>
      <c r="DG101" s="404"/>
      <c r="DH101" s="404"/>
      <c r="DI101" s="404"/>
      <c r="DJ101" s="404"/>
      <c r="DK101" s="404"/>
      <c r="DL101" s="404"/>
      <c r="DM101" s="404"/>
    </row>
    <row r="102" spans="1:117" ht="15.75" customHeight="1">
      <c r="A102" s="1039"/>
      <c r="B102" s="770" t="s">
        <v>1907</v>
      </c>
      <c r="C102" s="629" t="s">
        <v>530</v>
      </c>
      <c r="D102" s="421" t="s">
        <v>35</v>
      </c>
      <c r="E102" s="548"/>
      <c r="AP102" s="404"/>
      <c r="AQ102" s="404"/>
      <c r="AR102" s="404"/>
      <c r="AS102" s="404"/>
      <c r="AT102" s="404"/>
      <c r="AU102" s="404"/>
      <c r="AV102" s="404"/>
      <c r="AW102" s="404"/>
      <c r="AX102" s="404"/>
      <c r="AY102" s="404"/>
      <c r="AZ102" s="404"/>
      <c r="BA102" s="404"/>
      <c r="BB102" s="404"/>
      <c r="BC102" s="404"/>
      <c r="BD102" s="404"/>
      <c r="BE102" s="404"/>
      <c r="BF102" s="404"/>
      <c r="BG102" s="404"/>
      <c r="BH102" s="404"/>
      <c r="BI102" s="404"/>
      <c r="BJ102" s="404"/>
      <c r="BK102" s="404"/>
      <c r="BL102" s="404"/>
      <c r="BM102" s="404"/>
      <c r="BN102" s="404"/>
      <c r="BO102" s="404"/>
      <c r="BP102" s="404"/>
      <c r="BQ102" s="404"/>
      <c r="BR102" s="404"/>
      <c r="BS102" s="404"/>
      <c r="BT102" s="404"/>
      <c r="BU102" s="404"/>
      <c r="BV102" s="404"/>
      <c r="BW102" s="404"/>
      <c r="BX102" s="404"/>
      <c r="BY102" s="404"/>
      <c r="BZ102" s="404"/>
      <c r="CA102" s="404"/>
      <c r="CB102" s="404"/>
      <c r="CC102" s="404"/>
      <c r="CD102" s="404"/>
      <c r="CE102" s="404"/>
      <c r="CF102" s="404"/>
      <c r="CG102" s="404"/>
      <c r="CH102" s="404"/>
      <c r="CI102" s="404"/>
      <c r="CJ102" s="404"/>
      <c r="CK102" s="404"/>
      <c r="CL102" s="404"/>
      <c r="CM102" s="404"/>
      <c r="CN102" s="404"/>
      <c r="CO102" s="404"/>
      <c r="CP102" s="404"/>
      <c r="CQ102" s="404"/>
      <c r="CR102" s="404"/>
      <c r="CS102" s="404"/>
      <c r="CT102" s="404"/>
      <c r="CU102" s="404"/>
      <c r="CV102" s="404"/>
      <c r="CW102" s="404"/>
      <c r="CX102" s="404"/>
      <c r="CY102" s="404"/>
      <c r="CZ102" s="404"/>
      <c r="DA102" s="404"/>
      <c r="DB102" s="404"/>
      <c r="DC102" s="404"/>
      <c r="DD102" s="404"/>
      <c r="DE102" s="404"/>
      <c r="DF102" s="404"/>
      <c r="DG102" s="404"/>
      <c r="DH102" s="404"/>
      <c r="DI102" s="404"/>
      <c r="DJ102" s="404"/>
      <c r="DK102" s="404"/>
      <c r="DL102" s="404"/>
      <c r="DM102" s="404"/>
    </row>
    <row r="103" spans="1:117" ht="53.25" customHeight="1">
      <c r="A103" s="1039"/>
      <c r="B103" s="1027" t="s">
        <v>1525</v>
      </c>
      <c r="C103" s="1028"/>
      <c r="D103" s="1029"/>
      <c r="AP103" s="404"/>
      <c r="AQ103" s="404"/>
      <c r="AR103" s="404"/>
      <c r="AS103" s="404"/>
      <c r="AT103" s="404"/>
      <c r="AU103" s="404"/>
      <c r="AV103" s="404"/>
      <c r="AW103" s="404"/>
      <c r="AX103" s="404"/>
      <c r="AY103" s="404"/>
      <c r="AZ103" s="404"/>
      <c r="BA103" s="404"/>
      <c r="BB103" s="404"/>
      <c r="BC103" s="404"/>
      <c r="BD103" s="404"/>
      <c r="BE103" s="404"/>
      <c r="BF103" s="404"/>
      <c r="BG103" s="404"/>
      <c r="BH103" s="404"/>
      <c r="BI103" s="404"/>
      <c r="BJ103" s="404"/>
      <c r="BK103" s="404"/>
      <c r="BL103" s="404"/>
      <c r="BM103" s="404"/>
      <c r="BN103" s="404"/>
      <c r="BO103" s="404"/>
      <c r="BP103" s="404"/>
      <c r="BQ103" s="404"/>
      <c r="BR103" s="404"/>
      <c r="BS103" s="404"/>
      <c r="BT103" s="404"/>
      <c r="BU103" s="404"/>
      <c r="BV103" s="404"/>
      <c r="BW103" s="404"/>
      <c r="BX103" s="404"/>
      <c r="BY103" s="404"/>
      <c r="BZ103" s="404"/>
      <c r="CA103" s="404"/>
      <c r="CB103" s="404"/>
      <c r="CC103" s="404"/>
      <c r="CD103" s="404"/>
      <c r="CE103" s="404"/>
      <c r="CF103" s="404"/>
      <c r="CG103" s="404"/>
      <c r="CH103" s="404"/>
      <c r="CI103" s="404"/>
      <c r="CJ103" s="404"/>
      <c r="CK103" s="404"/>
      <c r="CL103" s="404"/>
      <c r="CM103" s="404"/>
      <c r="CN103" s="404"/>
      <c r="CO103" s="404"/>
      <c r="CP103" s="404"/>
      <c r="CQ103" s="404"/>
      <c r="CR103" s="404"/>
      <c r="CS103" s="404"/>
      <c r="CT103" s="404"/>
      <c r="CU103" s="404"/>
      <c r="CV103" s="404"/>
      <c r="CW103" s="404"/>
      <c r="CX103" s="404"/>
      <c r="CY103" s="404"/>
      <c r="CZ103" s="404"/>
      <c r="DA103" s="404"/>
      <c r="DB103" s="404"/>
      <c r="DC103" s="404"/>
      <c r="DD103" s="404"/>
      <c r="DE103" s="404"/>
      <c r="DF103" s="404"/>
      <c r="DG103" s="404"/>
      <c r="DH103" s="404"/>
      <c r="DI103" s="404"/>
      <c r="DJ103" s="404"/>
      <c r="DK103" s="404"/>
      <c r="DL103" s="404"/>
      <c r="DM103" s="404"/>
    </row>
    <row r="104" spans="1:117" s="537" customFormat="1" ht="17.25" customHeight="1">
      <c r="A104" s="1039"/>
      <c r="B104" s="770" t="s">
        <v>1202</v>
      </c>
      <c r="C104" s="629"/>
      <c r="D104" s="421" t="s">
        <v>1906</v>
      </c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4"/>
      <c r="AL104" s="404"/>
      <c r="AM104" s="404"/>
      <c r="AN104" s="404"/>
      <c r="AO104" s="404"/>
      <c r="AP104" s="404"/>
      <c r="AQ104" s="404"/>
      <c r="AR104" s="404"/>
      <c r="AS104" s="404"/>
      <c r="AT104" s="404"/>
      <c r="AU104" s="404"/>
      <c r="AV104" s="404"/>
      <c r="AW104" s="404"/>
      <c r="AX104" s="404"/>
      <c r="AY104" s="404"/>
      <c r="AZ104" s="404"/>
      <c r="BA104" s="404"/>
      <c r="BB104" s="404"/>
      <c r="BC104" s="404"/>
      <c r="BD104" s="404"/>
      <c r="BE104" s="404"/>
      <c r="BF104" s="404"/>
      <c r="BG104" s="404"/>
      <c r="BH104" s="404"/>
      <c r="BI104" s="404"/>
      <c r="BJ104" s="404"/>
      <c r="BK104" s="404"/>
      <c r="BL104" s="404"/>
      <c r="BM104" s="404"/>
      <c r="BN104" s="404"/>
      <c r="BO104" s="404"/>
      <c r="BP104" s="404"/>
      <c r="BQ104" s="404"/>
      <c r="BR104" s="404"/>
      <c r="BS104" s="404"/>
      <c r="BT104" s="404"/>
      <c r="BU104" s="404"/>
      <c r="BV104" s="404"/>
      <c r="BW104" s="404"/>
      <c r="BX104" s="404"/>
      <c r="BY104" s="404"/>
      <c r="BZ104" s="404"/>
      <c r="CA104" s="404"/>
      <c r="CB104" s="404"/>
      <c r="CC104" s="404"/>
      <c r="CD104" s="404"/>
      <c r="CE104" s="404"/>
      <c r="CF104" s="404"/>
      <c r="CG104" s="404"/>
      <c r="CH104" s="404"/>
      <c r="CI104" s="404"/>
      <c r="CJ104" s="404"/>
      <c r="CK104" s="404"/>
      <c r="CL104" s="404"/>
      <c r="CM104" s="404"/>
      <c r="CN104" s="404"/>
      <c r="CO104" s="404"/>
      <c r="CP104" s="404"/>
      <c r="CQ104" s="404"/>
      <c r="CR104" s="404"/>
      <c r="CS104" s="404"/>
      <c r="CT104" s="404"/>
      <c r="CU104" s="404"/>
      <c r="CV104" s="404"/>
      <c r="CW104" s="404"/>
      <c r="CX104" s="404"/>
      <c r="CY104" s="404"/>
      <c r="CZ104" s="404"/>
      <c r="DA104" s="404"/>
      <c r="DB104" s="404"/>
      <c r="DC104" s="404"/>
      <c r="DD104" s="404"/>
      <c r="DE104" s="404"/>
      <c r="DF104" s="404"/>
      <c r="DG104" s="404"/>
      <c r="DH104" s="404"/>
      <c r="DI104" s="404"/>
      <c r="DJ104" s="404"/>
      <c r="DK104" s="404"/>
      <c r="DL104" s="404"/>
      <c r="DM104" s="404"/>
    </row>
    <row r="105" spans="1:117" ht="15.75" customHeight="1" thickBot="1">
      <c r="A105" s="1039"/>
      <c r="B105" s="771" t="s">
        <v>838</v>
      </c>
      <c r="C105" s="747"/>
      <c r="D105" s="637" t="s">
        <v>36</v>
      </c>
      <c r="AP105" s="404"/>
      <c r="AQ105" s="404"/>
      <c r="AR105" s="404"/>
      <c r="AS105" s="404"/>
      <c r="AT105" s="404"/>
      <c r="AU105" s="404"/>
      <c r="AV105" s="404"/>
      <c r="AW105" s="404"/>
      <c r="AX105" s="404"/>
      <c r="AY105" s="404"/>
      <c r="AZ105" s="404"/>
      <c r="BA105" s="404"/>
      <c r="BB105" s="404"/>
      <c r="BC105" s="404"/>
      <c r="BD105" s="404"/>
      <c r="BE105" s="404"/>
      <c r="BF105" s="404"/>
      <c r="BG105" s="404"/>
      <c r="BH105" s="404"/>
      <c r="BI105" s="404"/>
      <c r="BJ105" s="404"/>
      <c r="BK105" s="404"/>
      <c r="BL105" s="404"/>
      <c r="BM105" s="404"/>
      <c r="BN105" s="404"/>
      <c r="BO105" s="404"/>
      <c r="BP105" s="404"/>
      <c r="BQ105" s="404"/>
      <c r="BR105" s="404"/>
      <c r="BS105" s="404"/>
      <c r="BT105" s="404"/>
      <c r="BU105" s="404"/>
      <c r="BV105" s="404"/>
      <c r="BW105" s="404"/>
      <c r="BX105" s="404"/>
      <c r="BY105" s="404"/>
      <c r="BZ105" s="404"/>
      <c r="CA105" s="404"/>
      <c r="CB105" s="404"/>
      <c r="CC105" s="404"/>
      <c r="CD105" s="404"/>
      <c r="CE105" s="404"/>
      <c r="CF105" s="404"/>
      <c r="CG105" s="404"/>
      <c r="CH105" s="404"/>
      <c r="CI105" s="404"/>
      <c r="CJ105" s="404"/>
      <c r="CK105" s="404"/>
      <c r="CL105" s="404"/>
      <c r="CM105" s="404"/>
      <c r="CN105" s="404"/>
      <c r="CO105" s="404"/>
      <c r="CP105" s="404"/>
      <c r="CQ105" s="404"/>
      <c r="CR105" s="404"/>
      <c r="CS105" s="404"/>
      <c r="CT105" s="404"/>
      <c r="CU105" s="404"/>
      <c r="CV105" s="404"/>
      <c r="CW105" s="404"/>
      <c r="CX105" s="404"/>
      <c r="CY105" s="404"/>
      <c r="CZ105" s="404"/>
      <c r="DA105" s="404"/>
      <c r="DB105" s="404"/>
      <c r="DC105" s="404"/>
      <c r="DD105" s="404"/>
      <c r="DE105" s="404"/>
      <c r="DF105" s="404"/>
      <c r="DG105" s="404"/>
      <c r="DH105" s="404"/>
      <c r="DI105" s="404"/>
      <c r="DJ105" s="404"/>
      <c r="DK105" s="404"/>
      <c r="DL105" s="404"/>
      <c r="DM105" s="404"/>
    </row>
    <row r="106" spans="1:117" ht="20.25" customHeight="1">
      <c r="A106" s="1039"/>
      <c r="B106" s="1021" t="s">
        <v>1526</v>
      </c>
      <c r="C106" s="1021"/>
      <c r="D106" s="1022"/>
      <c r="AP106" s="404"/>
      <c r="AQ106" s="404"/>
      <c r="AR106" s="404"/>
      <c r="AS106" s="404"/>
      <c r="AT106" s="404"/>
      <c r="AU106" s="404"/>
      <c r="AV106" s="404"/>
      <c r="AW106" s="404"/>
      <c r="AX106" s="404"/>
      <c r="AY106" s="404"/>
      <c r="AZ106" s="404"/>
      <c r="BA106" s="404"/>
      <c r="BB106" s="404"/>
      <c r="BC106" s="404"/>
      <c r="BD106" s="404"/>
      <c r="BE106" s="404"/>
      <c r="BF106" s="404"/>
      <c r="BG106" s="404"/>
      <c r="BH106" s="404"/>
      <c r="BI106" s="404"/>
      <c r="BJ106" s="404"/>
      <c r="BK106" s="404"/>
      <c r="BL106" s="404"/>
      <c r="BM106" s="404"/>
      <c r="BN106" s="404"/>
      <c r="BO106" s="404"/>
      <c r="BP106" s="404"/>
      <c r="BQ106" s="404"/>
      <c r="BR106" s="404"/>
      <c r="BS106" s="404"/>
      <c r="BT106" s="404"/>
      <c r="BU106" s="404"/>
      <c r="BV106" s="404"/>
      <c r="BW106" s="404"/>
      <c r="BX106" s="404"/>
      <c r="BY106" s="404"/>
      <c r="BZ106" s="404"/>
      <c r="CA106" s="404"/>
      <c r="CB106" s="404"/>
      <c r="CC106" s="404"/>
      <c r="CD106" s="404"/>
      <c r="CE106" s="404"/>
      <c r="CF106" s="404"/>
      <c r="CG106" s="404"/>
      <c r="CH106" s="404"/>
      <c r="CI106" s="404"/>
      <c r="CJ106" s="404"/>
      <c r="CK106" s="404"/>
      <c r="CL106" s="404"/>
      <c r="CM106" s="404"/>
      <c r="CN106" s="404"/>
      <c r="CO106" s="404"/>
      <c r="CP106" s="404"/>
      <c r="CQ106" s="404"/>
      <c r="CR106" s="404"/>
      <c r="CS106" s="404"/>
      <c r="CT106" s="404"/>
      <c r="CU106" s="404"/>
      <c r="CV106" s="404"/>
      <c r="CW106" s="404"/>
      <c r="CX106" s="404"/>
      <c r="CY106" s="404"/>
      <c r="CZ106" s="404"/>
      <c r="DA106" s="404"/>
      <c r="DB106" s="404"/>
      <c r="DC106" s="404"/>
      <c r="DD106" s="404"/>
      <c r="DE106" s="404"/>
      <c r="DF106" s="404"/>
      <c r="DG106" s="404"/>
      <c r="DH106" s="404"/>
      <c r="DI106" s="404"/>
      <c r="DJ106" s="404"/>
      <c r="DK106" s="404"/>
      <c r="DL106" s="404"/>
      <c r="DM106" s="404"/>
    </row>
    <row r="107" spans="1:117" ht="24.75" customHeight="1" thickBot="1">
      <c r="A107" s="1039"/>
      <c r="B107" s="1023" t="s">
        <v>1908</v>
      </c>
      <c r="C107" s="1023"/>
      <c r="D107" s="1024"/>
      <c r="AP107" s="404"/>
      <c r="AQ107" s="404"/>
      <c r="AR107" s="404"/>
      <c r="AS107" s="404"/>
      <c r="AT107" s="404"/>
      <c r="AU107" s="404"/>
      <c r="AV107" s="404"/>
      <c r="AW107" s="404"/>
      <c r="AX107" s="404"/>
      <c r="AY107" s="404"/>
      <c r="AZ107" s="404"/>
      <c r="BA107" s="404"/>
      <c r="BB107" s="404"/>
      <c r="BC107" s="404"/>
      <c r="BD107" s="404"/>
      <c r="BE107" s="404"/>
      <c r="BF107" s="404"/>
      <c r="BG107" s="404"/>
      <c r="BH107" s="404"/>
      <c r="BI107" s="404"/>
      <c r="BJ107" s="404"/>
      <c r="BK107" s="404"/>
      <c r="BL107" s="404"/>
      <c r="BM107" s="404"/>
      <c r="BN107" s="404"/>
      <c r="BO107" s="404"/>
      <c r="BP107" s="404"/>
      <c r="BQ107" s="404"/>
      <c r="BR107" s="404"/>
      <c r="BS107" s="404"/>
      <c r="BT107" s="404"/>
      <c r="BU107" s="404"/>
      <c r="BV107" s="404"/>
      <c r="BW107" s="404"/>
      <c r="BX107" s="404"/>
      <c r="BY107" s="404"/>
      <c r="BZ107" s="404"/>
      <c r="CA107" s="404"/>
      <c r="CB107" s="404"/>
      <c r="CC107" s="404"/>
      <c r="CD107" s="404"/>
      <c r="CE107" s="404"/>
      <c r="CF107" s="404"/>
      <c r="CG107" s="404"/>
      <c r="CH107" s="404"/>
      <c r="CI107" s="404"/>
      <c r="CJ107" s="404"/>
      <c r="CK107" s="404"/>
      <c r="CL107" s="404"/>
      <c r="CM107" s="404"/>
      <c r="CN107" s="404"/>
      <c r="CO107" s="404"/>
      <c r="CP107" s="404"/>
      <c r="CQ107" s="404"/>
      <c r="CR107" s="404"/>
      <c r="CS107" s="404"/>
      <c r="CT107" s="404"/>
      <c r="CU107" s="404"/>
      <c r="CV107" s="404"/>
      <c r="CW107" s="404"/>
      <c r="CX107" s="404"/>
      <c r="CY107" s="404"/>
      <c r="CZ107" s="404"/>
      <c r="DA107" s="404"/>
      <c r="DB107" s="404"/>
      <c r="DC107" s="404"/>
      <c r="DD107" s="404"/>
      <c r="DE107" s="404"/>
      <c r="DF107" s="404"/>
      <c r="DG107" s="404"/>
      <c r="DH107" s="404"/>
      <c r="DI107" s="404"/>
      <c r="DJ107" s="404"/>
      <c r="DK107" s="404"/>
      <c r="DL107" s="404"/>
      <c r="DM107" s="404"/>
    </row>
    <row r="108" spans="1:117" ht="15.75" customHeight="1">
      <c r="A108" s="1039"/>
      <c r="B108" s="772" t="s">
        <v>2864</v>
      </c>
      <c r="C108" s="744" t="s">
        <v>1455</v>
      </c>
      <c r="D108" s="708" t="s">
        <v>345</v>
      </c>
      <c r="E108" s="610"/>
      <c r="AP108" s="404"/>
      <c r="AQ108" s="404"/>
      <c r="AR108" s="404"/>
      <c r="AS108" s="404"/>
      <c r="AT108" s="404"/>
      <c r="AU108" s="404"/>
      <c r="AV108" s="404"/>
      <c r="AW108" s="404"/>
      <c r="AX108" s="404"/>
      <c r="AY108" s="404"/>
      <c r="AZ108" s="404"/>
      <c r="BA108" s="404"/>
      <c r="BB108" s="404"/>
      <c r="BC108" s="404"/>
      <c r="BD108" s="404"/>
      <c r="BE108" s="404"/>
      <c r="BF108" s="404"/>
      <c r="BG108" s="404"/>
      <c r="BH108" s="404"/>
      <c r="BI108" s="404"/>
      <c r="BJ108" s="404"/>
      <c r="BK108" s="404"/>
      <c r="BL108" s="404"/>
      <c r="BM108" s="404"/>
      <c r="BN108" s="404"/>
      <c r="BO108" s="404"/>
      <c r="BP108" s="404"/>
      <c r="BQ108" s="404"/>
      <c r="BR108" s="404"/>
      <c r="BS108" s="404"/>
      <c r="BT108" s="404"/>
      <c r="BU108" s="404"/>
      <c r="BV108" s="404"/>
      <c r="BW108" s="404"/>
      <c r="BX108" s="404"/>
      <c r="BY108" s="404"/>
      <c r="BZ108" s="404"/>
      <c r="CA108" s="404"/>
      <c r="CB108" s="404"/>
      <c r="CC108" s="404"/>
      <c r="CD108" s="404"/>
      <c r="CE108" s="404"/>
      <c r="CF108" s="404"/>
      <c r="CG108" s="404"/>
      <c r="CH108" s="404"/>
      <c r="CI108" s="404"/>
      <c r="CJ108" s="404"/>
      <c r="CK108" s="404"/>
      <c r="CL108" s="404"/>
      <c r="CM108" s="404"/>
      <c r="CN108" s="404"/>
      <c r="CO108" s="404"/>
      <c r="CP108" s="404"/>
      <c r="CQ108" s="404"/>
      <c r="CR108" s="404"/>
      <c r="CS108" s="404"/>
      <c r="CT108" s="404"/>
      <c r="CU108" s="404"/>
      <c r="CV108" s="404"/>
      <c r="CW108" s="404"/>
      <c r="CX108" s="404"/>
      <c r="CY108" s="404"/>
      <c r="CZ108" s="404"/>
      <c r="DA108" s="404"/>
      <c r="DB108" s="404"/>
      <c r="DC108" s="404"/>
      <c r="DD108" s="404"/>
      <c r="DE108" s="404"/>
      <c r="DF108" s="404"/>
      <c r="DG108" s="404"/>
      <c r="DH108" s="404"/>
      <c r="DI108" s="404"/>
      <c r="DJ108" s="404"/>
      <c r="DK108" s="404"/>
      <c r="DL108" s="404"/>
      <c r="DM108" s="404"/>
    </row>
    <row r="109" spans="1:117" ht="31.5" customHeight="1">
      <c r="A109" s="1039"/>
      <c r="B109" s="773" t="s">
        <v>2865</v>
      </c>
      <c r="C109" s="745" t="s">
        <v>2866</v>
      </c>
      <c r="D109" s="421" t="s">
        <v>1909</v>
      </c>
      <c r="E109" s="610"/>
      <c r="AP109" s="404"/>
      <c r="AQ109" s="404"/>
      <c r="AR109" s="404"/>
      <c r="AS109" s="404"/>
      <c r="AT109" s="404"/>
      <c r="AU109" s="404"/>
      <c r="AV109" s="404"/>
      <c r="AW109" s="404"/>
      <c r="AX109" s="404"/>
      <c r="AY109" s="404"/>
      <c r="AZ109" s="404"/>
      <c r="BA109" s="404"/>
      <c r="BB109" s="404"/>
      <c r="BC109" s="404"/>
      <c r="BD109" s="404"/>
      <c r="BE109" s="404"/>
      <c r="BF109" s="404"/>
      <c r="BG109" s="404"/>
      <c r="BH109" s="404"/>
      <c r="BI109" s="404"/>
      <c r="BJ109" s="404"/>
      <c r="BK109" s="404"/>
      <c r="BL109" s="404"/>
      <c r="BM109" s="404"/>
      <c r="BN109" s="404"/>
      <c r="BO109" s="404"/>
      <c r="BP109" s="404"/>
      <c r="BQ109" s="404"/>
      <c r="BR109" s="404"/>
      <c r="BS109" s="404"/>
      <c r="BT109" s="404"/>
      <c r="BU109" s="404"/>
      <c r="BV109" s="404"/>
      <c r="BW109" s="404"/>
      <c r="BX109" s="404"/>
      <c r="BY109" s="404"/>
      <c r="BZ109" s="404"/>
      <c r="CA109" s="404"/>
      <c r="CB109" s="404"/>
      <c r="CC109" s="404"/>
      <c r="CD109" s="404"/>
      <c r="CE109" s="404"/>
      <c r="CF109" s="404"/>
      <c r="CG109" s="404"/>
      <c r="CH109" s="404"/>
      <c r="CI109" s="404"/>
      <c r="CJ109" s="404"/>
      <c r="CK109" s="404"/>
      <c r="CL109" s="404"/>
      <c r="CM109" s="404"/>
      <c r="CN109" s="404"/>
      <c r="CO109" s="404"/>
      <c r="CP109" s="404"/>
      <c r="CQ109" s="404"/>
      <c r="CR109" s="404"/>
      <c r="CS109" s="404"/>
      <c r="CT109" s="404"/>
      <c r="CU109" s="404"/>
      <c r="CV109" s="404"/>
      <c r="CW109" s="404"/>
      <c r="CX109" s="404"/>
      <c r="CY109" s="404"/>
      <c r="CZ109" s="404"/>
      <c r="DA109" s="404"/>
      <c r="DB109" s="404"/>
      <c r="DC109" s="404"/>
      <c r="DD109" s="404"/>
      <c r="DE109" s="404"/>
      <c r="DF109" s="404"/>
      <c r="DG109" s="404"/>
      <c r="DH109" s="404"/>
      <c r="DI109" s="404"/>
      <c r="DJ109" s="404"/>
      <c r="DK109" s="404"/>
      <c r="DL109" s="404"/>
      <c r="DM109" s="404"/>
    </row>
    <row r="110" spans="1:117" ht="21" customHeight="1">
      <c r="A110" s="1039"/>
      <c r="B110" s="1010" t="s">
        <v>839</v>
      </c>
      <c r="C110" s="991"/>
      <c r="D110" s="992"/>
      <c r="AP110" s="404"/>
      <c r="AQ110" s="404"/>
      <c r="AR110" s="404"/>
      <c r="AS110" s="404"/>
      <c r="AT110" s="404"/>
      <c r="AU110" s="404"/>
      <c r="AV110" s="404"/>
      <c r="AW110" s="404"/>
      <c r="AX110" s="404"/>
      <c r="AY110" s="404"/>
      <c r="AZ110" s="404"/>
      <c r="BA110" s="404"/>
      <c r="BB110" s="404"/>
      <c r="BC110" s="404"/>
      <c r="BD110" s="404"/>
      <c r="BE110" s="404"/>
      <c r="BF110" s="404"/>
      <c r="BG110" s="404"/>
      <c r="BH110" s="404"/>
      <c r="BI110" s="404"/>
      <c r="BJ110" s="404"/>
      <c r="BK110" s="404"/>
      <c r="BL110" s="404"/>
      <c r="BM110" s="404"/>
      <c r="BN110" s="404"/>
      <c r="BO110" s="404"/>
      <c r="BP110" s="404"/>
      <c r="BQ110" s="404"/>
      <c r="BR110" s="404"/>
      <c r="BS110" s="404"/>
      <c r="BT110" s="404"/>
      <c r="BU110" s="404"/>
      <c r="BV110" s="404"/>
      <c r="BW110" s="404"/>
      <c r="BX110" s="404"/>
      <c r="BY110" s="404"/>
      <c r="BZ110" s="404"/>
      <c r="CA110" s="404"/>
      <c r="CB110" s="404"/>
      <c r="CC110" s="404"/>
      <c r="CD110" s="404"/>
      <c r="CE110" s="404"/>
      <c r="CF110" s="404"/>
      <c r="CG110" s="404"/>
      <c r="CH110" s="404"/>
      <c r="CI110" s="404"/>
      <c r="CJ110" s="404"/>
      <c r="CK110" s="404"/>
      <c r="CL110" s="404"/>
      <c r="CM110" s="404"/>
      <c r="CN110" s="404"/>
      <c r="CO110" s="404"/>
      <c r="CP110" s="404"/>
      <c r="CQ110" s="404"/>
      <c r="CR110" s="404"/>
      <c r="CS110" s="404"/>
      <c r="CT110" s="404"/>
      <c r="CU110" s="404"/>
      <c r="CV110" s="404"/>
      <c r="CW110" s="404"/>
      <c r="CX110" s="404"/>
      <c r="CY110" s="404"/>
      <c r="CZ110" s="404"/>
      <c r="DA110" s="404"/>
      <c r="DB110" s="404"/>
      <c r="DC110" s="404"/>
      <c r="DD110" s="404"/>
      <c r="DE110" s="404"/>
      <c r="DF110" s="404"/>
      <c r="DG110" s="404"/>
      <c r="DH110" s="404"/>
      <c r="DI110" s="404"/>
      <c r="DJ110" s="404"/>
      <c r="DK110" s="404"/>
      <c r="DL110" s="404"/>
      <c r="DM110" s="404"/>
    </row>
    <row r="111" spans="1:117" s="537" customFormat="1" ht="30.75" customHeight="1">
      <c r="A111" s="1039"/>
      <c r="B111" s="773"/>
      <c r="C111" s="739" t="s">
        <v>1527</v>
      </c>
      <c r="D111" s="421" t="s">
        <v>2867</v>
      </c>
      <c r="E111" s="610"/>
      <c r="F111" s="404"/>
      <c r="G111" s="404"/>
      <c r="H111" s="404"/>
      <c r="I111" s="404"/>
      <c r="J111" s="404"/>
      <c r="K111" s="404"/>
      <c r="L111" s="404"/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  <c r="AA111" s="404"/>
      <c r="AB111" s="404"/>
      <c r="AC111" s="404"/>
      <c r="AD111" s="404"/>
      <c r="AE111" s="404"/>
      <c r="AF111" s="404"/>
      <c r="AG111" s="404"/>
      <c r="AH111" s="404"/>
      <c r="AI111" s="404"/>
      <c r="AJ111" s="404"/>
      <c r="AK111" s="404"/>
      <c r="AL111" s="404"/>
      <c r="AM111" s="404"/>
      <c r="AN111" s="404"/>
      <c r="AO111" s="404"/>
      <c r="AP111" s="404"/>
      <c r="AQ111" s="404"/>
      <c r="AR111" s="404"/>
      <c r="AS111" s="404"/>
      <c r="AT111" s="404"/>
      <c r="AU111" s="404"/>
      <c r="AV111" s="404"/>
      <c r="AW111" s="404"/>
      <c r="AX111" s="404"/>
      <c r="AY111" s="404"/>
      <c r="AZ111" s="404"/>
      <c r="BA111" s="404"/>
      <c r="BB111" s="404"/>
      <c r="BC111" s="404"/>
      <c r="BD111" s="404"/>
      <c r="BE111" s="404"/>
      <c r="BF111" s="404"/>
      <c r="BG111" s="404"/>
      <c r="BH111" s="404"/>
      <c r="BI111" s="404"/>
      <c r="BJ111" s="404"/>
      <c r="BK111" s="404"/>
      <c r="BL111" s="404"/>
      <c r="BM111" s="404"/>
      <c r="BN111" s="404"/>
      <c r="BO111" s="404"/>
      <c r="BP111" s="404"/>
      <c r="BQ111" s="404"/>
      <c r="BR111" s="404"/>
      <c r="BS111" s="404"/>
      <c r="BT111" s="404"/>
      <c r="BU111" s="404"/>
      <c r="BV111" s="404"/>
      <c r="BW111" s="404"/>
      <c r="BX111" s="404"/>
      <c r="BY111" s="404"/>
      <c r="BZ111" s="404"/>
      <c r="CA111" s="404"/>
      <c r="CB111" s="404"/>
      <c r="CC111" s="404"/>
      <c r="CD111" s="404"/>
      <c r="CE111" s="404"/>
      <c r="CF111" s="404"/>
      <c r="CG111" s="404"/>
      <c r="CH111" s="404"/>
      <c r="CI111" s="404"/>
      <c r="CJ111" s="404"/>
      <c r="CK111" s="404"/>
      <c r="CL111" s="404"/>
      <c r="CM111" s="404"/>
      <c r="CN111" s="404"/>
      <c r="CO111" s="404"/>
      <c r="CP111" s="404"/>
      <c r="CQ111" s="404"/>
      <c r="CR111" s="404"/>
      <c r="CS111" s="404"/>
      <c r="CT111" s="404"/>
      <c r="CU111" s="404"/>
      <c r="CV111" s="404"/>
      <c r="CW111" s="404"/>
      <c r="CX111" s="404"/>
      <c r="CY111" s="404"/>
      <c r="CZ111" s="404"/>
      <c r="DA111" s="404"/>
      <c r="DB111" s="404"/>
      <c r="DC111" s="404"/>
      <c r="DD111" s="404"/>
      <c r="DE111" s="404"/>
      <c r="DF111" s="404"/>
      <c r="DG111" s="404"/>
      <c r="DH111" s="404"/>
      <c r="DI111" s="404"/>
      <c r="DJ111" s="404"/>
      <c r="DK111" s="404"/>
      <c r="DL111" s="404"/>
      <c r="DM111" s="404"/>
    </row>
    <row r="112" spans="1:117" ht="15.75" customHeight="1">
      <c r="A112" s="1039"/>
      <c r="B112" s="773" t="s">
        <v>2868</v>
      </c>
      <c r="C112" s="739" t="s">
        <v>530</v>
      </c>
      <c r="D112" s="421" t="s">
        <v>143</v>
      </c>
      <c r="E112" s="610"/>
      <c r="AP112" s="404"/>
      <c r="AQ112" s="404"/>
      <c r="AR112" s="404"/>
      <c r="AS112" s="404"/>
      <c r="AT112" s="404"/>
      <c r="AU112" s="404"/>
      <c r="AV112" s="404"/>
      <c r="AW112" s="404"/>
      <c r="AX112" s="404"/>
      <c r="AY112" s="404"/>
      <c r="AZ112" s="404"/>
      <c r="BA112" s="404"/>
      <c r="BB112" s="404"/>
      <c r="BC112" s="404"/>
      <c r="BD112" s="404"/>
      <c r="BE112" s="404"/>
      <c r="BF112" s="404"/>
      <c r="BG112" s="404"/>
      <c r="BH112" s="404"/>
      <c r="BI112" s="404"/>
      <c r="BJ112" s="404"/>
      <c r="BK112" s="404"/>
      <c r="BL112" s="404"/>
      <c r="BM112" s="404"/>
      <c r="BN112" s="404"/>
      <c r="BO112" s="404"/>
      <c r="BP112" s="404"/>
      <c r="BQ112" s="404"/>
      <c r="BR112" s="404"/>
      <c r="BS112" s="404"/>
      <c r="BT112" s="404"/>
      <c r="BU112" s="404"/>
      <c r="BV112" s="404"/>
      <c r="BW112" s="404"/>
      <c r="BX112" s="404"/>
      <c r="BY112" s="404"/>
      <c r="BZ112" s="404"/>
      <c r="CA112" s="404"/>
      <c r="CB112" s="404"/>
      <c r="CC112" s="404"/>
      <c r="CD112" s="404"/>
      <c r="CE112" s="404"/>
      <c r="CF112" s="404"/>
      <c r="CG112" s="404"/>
      <c r="CH112" s="404"/>
      <c r="CI112" s="404"/>
      <c r="CJ112" s="404"/>
      <c r="CK112" s="404"/>
      <c r="CL112" s="404"/>
      <c r="CM112" s="404"/>
      <c r="CN112" s="404"/>
      <c r="CO112" s="404"/>
      <c r="CP112" s="404"/>
      <c r="CQ112" s="404"/>
      <c r="CR112" s="404"/>
      <c r="CS112" s="404"/>
      <c r="CT112" s="404"/>
      <c r="CU112" s="404"/>
      <c r="CV112" s="404"/>
      <c r="CW112" s="404"/>
      <c r="CX112" s="404"/>
      <c r="CY112" s="404"/>
      <c r="CZ112" s="404"/>
      <c r="DA112" s="404"/>
      <c r="DB112" s="404"/>
      <c r="DC112" s="404"/>
      <c r="DD112" s="404"/>
      <c r="DE112" s="404"/>
      <c r="DF112" s="404"/>
      <c r="DG112" s="404"/>
      <c r="DH112" s="404"/>
      <c r="DI112" s="404"/>
      <c r="DJ112" s="404"/>
      <c r="DK112" s="404"/>
      <c r="DL112" s="404"/>
      <c r="DM112" s="404"/>
    </row>
    <row r="113" spans="1:117" ht="15.75" customHeight="1">
      <c r="A113" s="1039"/>
      <c r="B113" s="1010" t="s">
        <v>840</v>
      </c>
      <c r="C113" s="991"/>
      <c r="D113" s="992"/>
      <c r="AP113" s="404"/>
      <c r="AQ113" s="404"/>
      <c r="AR113" s="404"/>
      <c r="AS113" s="404"/>
      <c r="AT113" s="404"/>
      <c r="AU113" s="404"/>
      <c r="AV113" s="404"/>
      <c r="AW113" s="404"/>
      <c r="AX113" s="404"/>
      <c r="AY113" s="404"/>
      <c r="AZ113" s="404"/>
      <c r="BA113" s="404"/>
      <c r="BB113" s="404"/>
      <c r="BC113" s="404"/>
      <c r="BD113" s="404"/>
      <c r="BE113" s="404"/>
      <c r="BF113" s="404"/>
      <c r="BG113" s="404"/>
      <c r="BH113" s="404"/>
      <c r="BI113" s="404"/>
      <c r="BJ113" s="404"/>
      <c r="BK113" s="404"/>
      <c r="BL113" s="404"/>
      <c r="BM113" s="404"/>
      <c r="BN113" s="404"/>
      <c r="BO113" s="404"/>
      <c r="BP113" s="404"/>
      <c r="BQ113" s="404"/>
      <c r="BR113" s="404"/>
      <c r="BS113" s="404"/>
      <c r="BT113" s="404"/>
      <c r="BU113" s="404"/>
      <c r="BV113" s="404"/>
      <c r="BW113" s="404"/>
      <c r="BX113" s="404"/>
      <c r="BY113" s="404"/>
      <c r="BZ113" s="404"/>
      <c r="CA113" s="404"/>
      <c r="CB113" s="404"/>
      <c r="CC113" s="404"/>
      <c r="CD113" s="404"/>
      <c r="CE113" s="404"/>
      <c r="CF113" s="404"/>
      <c r="CG113" s="404"/>
      <c r="CH113" s="404"/>
      <c r="CI113" s="404"/>
      <c r="CJ113" s="404"/>
      <c r="CK113" s="404"/>
      <c r="CL113" s="404"/>
      <c r="CM113" s="404"/>
      <c r="CN113" s="404"/>
      <c r="CO113" s="404"/>
      <c r="CP113" s="404"/>
      <c r="CQ113" s="404"/>
      <c r="CR113" s="404"/>
      <c r="CS113" s="404"/>
      <c r="CT113" s="404"/>
      <c r="CU113" s="404"/>
      <c r="CV113" s="404"/>
      <c r="CW113" s="404"/>
      <c r="CX113" s="404"/>
      <c r="CY113" s="404"/>
      <c r="CZ113" s="404"/>
      <c r="DA113" s="404"/>
      <c r="DB113" s="404"/>
      <c r="DC113" s="404"/>
      <c r="DD113" s="404"/>
      <c r="DE113" s="404"/>
      <c r="DF113" s="404"/>
      <c r="DG113" s="404"/>
      <c r="DH113" s="404"/>
      <c r="DI113" s="404"/>
      <c r="DJ113" s="404"/>
      <c r="DK113" s="404"/>
      <c r="DL113" s="404"/>
      <c r="DM113" s="404"/>
    </row>
    <row r="114" spans="1:117" ht="30" customHeight="1">
      <c r="A114" s="1039"/>
      <c r="B114" s="773" t="s">
        <v>469</v>
      </c>
      <c r="C114" s="739" t="s">
        <v>2869</v>
      </c>
      <c r="D114" s="421" t="s">
        <v>2870</v>
      </c>
      <c r="E114" s="610"/>
      <c r="AP114" s="404"/>
      <c r="AQ114" s="404"/>
      <c r="AR114" s="404"/>
      <c r="AS114" s="404"/>
      <c r="AT114" s="404"/>
      <c r="AU114" s="404"/>
      <c r="AV114" s="404"/>
      <c r="AW114" s="404"/>
      <c r="AX114" s="404"/>
      <c r="AY114" s="404"/>
      <c r="AZ114" s="404"/>
      <c r="BA114" s="404"/>
      <c r="BB114" s="404"/>
      <c r="BC114" s="404"/>
      <c r="BD114" s="404"/>
      <c r="BE114" s="404"/>
      <c r="BF114" s="404"/>
      <c r="BG114" s="404"/>
      <c r="BH114" s="404"/>
      <c r="BI114" s="404"/>
      <c r="BJ114" s="404"/>
      <c r="BK114" s="404"/>
      <c r="BL114" s="404"/>
      <c r="BM114" s="404"/>
      <c r="BN114" s="404"/>
      <c r="BO114" s="404"/>
      <c r="BP114" s="404"/>
      <c r="BQ114" s="404"/>
      <c r="BR114" s="404"/>
      <c r="BS114" s="404"/>
      <c r="BT114" s="404"/>
      <c r="BU114" s="404"/>
      <c r="BV114" s="404"/>
      <c r="BW114" s="404"/>
      <c r="BX114" s="404"/>
      <c r="BY114" s="404"/>
      <c r="BZ114" s="404"/>
      <c r="CA114" s="404"/>
      <c r="CB114" s="404"/>
      <c r="CC114" s="404"/>
      <c r="CD114" s="404"/>
      <c r="CE114" s="404"/>
      <c r="CF114" s="404"/>
      <c r="CG114" s="404"/>
      <c r="CH114" s="404"/>
      <c r="CI114" s="404"/>
      <c r="CJ114" s="404"/>
      <c r="CK114" s="404"/>
      <c r="CL114" s="404"/>
      <c r="CM114" s="404"/>
      <c r="CN114" s="404"/>
      <c r="CO114" s="404"/>
      <c r="CP114" s="404"/>
      <c r="CQ114" s="404"/>
      <c r="CR114" s="404"/>
      <c r="CS114" s="404"/>
      <c r="CT114" s="404"/>
      <c r="CU114" s="404"/>
      <c r="CV114" s="404"/>
      <c r="CW114" s="404"/>
      <c r="CX114" s="404"/>
      <c r="CY114" s="404"/>
      <c r="CZ114" s="404"/>
      <c r="DA114" s="404"/>
      <c r="DB114" s="404"/>
      <c r="DC114" s="404"/>
      <c r="DD114" s="404"/>
      <c r="DE114" s="404"/>
      <c r="DF114" s="404"/>
      <c r="DG114" s="404"/>
      <c r="DH114" s="404"/>
      <c r="DI114" s="404"/>
      <c r="DJ114" s="404"/>
      <c r="DK114" s="404"/>
      <c r="DL114" s="404"/>
      <c r="DM114" s="404"/>
    </row>
    <row r="115" spans="1:117" ht="15.75" customHeight="1">
      <c r="A115" s="1039"/>
      <c r="B115" s="773" t="s">
        <v>2871</v>
      </c>
      <c r="C115" s="739" t="s">
        <v>221</v>
      </c>
      <c r="D115" s="421" t="s">
        <v>367</v>
      </c>
      <c r="E115" s="610"/>
      <c r="AP115" s="404"/>
      <c r="AQ115" s="404"/>
      <c r="AR115" s="404"/>
      <c r="AS115" s="404"/>
      <c r="AT115" s="404"/>
      <c r="AU115" s="404"/>
      <c r="AV115" s="404"/>
      <c r="AW115" s="404"/>
      <c r="AX115" s="404"/>
      <c r="AY115" s="404"/>
      <c r="AZ115" s="404"/>
      <c r="BA115" s="404"/>
      <c r="BB115" s="404"/>
      <c r="BC115" s="404"/>
      <c r="BD115" s="404"/>
      <c r="BE115" s="404"/>
      <c r="BF115" s="404"/>
      <c r="BG115" s="404"/>
      <c r="BH115" s="404"/>
      <c r="BI115" s="404"/>
      <c r="BJ115" s="404"/>
      <c r="BK115" s="404"/>
      <c r="BL115" s="404"/>
      <c r="BM115" s="404"/>
      <c r="BN115" s="404"/>
      <c r="BO115" s="404"/>
      <c r="BP115" s="404"/>
      <c r="BQ115" s="404"/>
      <c r="BR115" s="404"/>
      <c r="BS115" s="404"/>
      <c r="BT115" s="404"/>
      <c r="BU115" s="404"/>
      <c r="BV115" s="404"/>
      <c r="BW115" s="404"/>
      <c r="BX115" s="404"/>
      <c r="BY115" s="404"/>
      <c r="BZ115" s="404"/>
      <c r="CA115" s="404"/>
      <c r="CB115" s="404"/>
      <c r="CC115" s="404"/>
      <c r="CD115" s="404"/>
      <c r="CE115" s="404"/>
      <c r="CF115" s="404"/>
      <c r="CG115" s="404"/>
      <c r="CH115" s="404"/>
      <c r="CI115" s="404"/>
      <c r="CJ115" s="404"/>
      <c r="CK115" s="404"/>
      <c r="CL115" s="404"/>
      <c r="CM115" s="404"/>
      <c r="CN115" s="404"/>
      <c r="CO115" s="404"/>
      <c r="CP115" s="404"/>
      <c r="CQ115" s="404"/>
      <c r="CR115" s="404"/>
      <c r="CS115" s="404"/>
      <c r="CT115" s="404"/>
      <c r="CU115" s="404"/>
      <c r="CV115" s="404"/>
      <c r="CW115" s="404"/>
      <c r="CX115" s="404"/>
      <c r="CY115" s="404"/>
      <c r="CZ115" s="404"/>
      <c r="DA115" s="404"/>
      <c r="DB115" s="404"/>
      <c r="DC115" s="404"/>
      <c r="DD115" s="404"/>
      <c r="DE115" s="404"/>
      <c r="DF115" s="404"/>
      <c r="DG115" s="404"/>
      <c r="DH115" s="404"/>
      <c r="DI115" s="404"/>
      <c r="DJ115" s="404"/>
      <c r="DK115" s="404"/>
      <c r="DL115" s="404"/>
      <c r="DM115" s="404"/>
    </row>
    <row r="116" spans="1:117" ht="15.75" customHeight="1">
      <c r="A116" s="1039"/>
      <c r="B116" s="1010" t="s">
        <v>6</v>
      </c>
      <c r="C116" s="991"/>
      <c r="D116" s="992"/>
      <c r="AP116" s="404"/>
      <c r="AQ116" s="404"/>
      <c r="AR116" s="404"/>
      <c r="AS116" s="404"/>
      <c r="AT116" s="404"/>
      <c r="AU116" s="404"/>
      <c r="AV116" s="404"/>
      <c r="AW116" s="404"/>
      <c r="AX116" s="404"/>
      <c r="AY116" s="404"/>
      <c r="AZ116" s="404"/>
      <c r="BA116" s="404"/>
      <c r="BB116" s="404"/>
      <c r="BC116" s="404"/>
      <c r="BD116" s="404"/>
      <c r="BE116" s="404"/>
      <c r="BF116" s="404"/>
      <c r="BG116" s="404"/>
      <c r="BH116" s="404"/>
      <c r="BI116" s="404"/>
      <c r="BJ116" s="404"/>
      <c r="BK116" s="404"/>
      <c r="BL116" s="404"/>
      <c r="BM116" s="404"/>
      <c r="BN116" s="404"/>
      <c r="BO116" s="404"/>
      <c r="BP116" s="404"/>
      <c r="BQ116" s="404"/>
      <c r="BR116" s="404"/>
      <c r="BS116" s="404"/>
      <c r="BT116" s="404"/>
      <c r="BU116" s="404"/>
      <c r="BV116" s="404"/>
      <c r="BW116" s="404"/>
      <c r="BX116" s="404"/>
      <c r="BY116" s="404"/>
      <c r="BZ116" s="404"/>
      <c r="CA116" s="404"/>
      <c r="CB116" s="404"/>
      <c r="CC116" s="404"/>
      <c r="CD116" s="404"/>
      <c r="CE116" s="404"/>
      <c r="CF116" s="404"/>
      <c r="CG116" s="404"/>
      <c r="CH116" s="404"/>
      <c r="CI116" s="404"/>
      <c r="CJ116" s="404"/>
      <c r="CK116" s="404"/>
      <c r="CL116" s="404"/>
      <c r="CM116" s="404"/>
      <c r="CN116" s="404"/>
      <c r="CO116" s="404"/>
      <c r="CP116" s="404"/>
      <c r="CQ116" s="404"/>
      <c r="CR116" s="404"/>
      <c r="CS116" s="404"/>
      <c r="CT116" s="404"/>
      <c r="CU116" s="404"/>
      <c r="CV116" s="404"/>
      <c r="CW116" s="404"/>
      <c r="CX116" s="404"/>
      <c r="CY116" s="404"/>
      <c r="CZ116" s="404"/>
      <c r="DA116" s="404"/>
      <c r="DB116" s="404"/>
      <c r="DC116" s="404"/>
      <c r="DD116" s="404"/>
      <c r="DE116" s="404"/>
      <c r="DF116" s="404"/>
      <c r="DG116" s="404"/>
      <c r="DH116" s="404"/>
      <c r="DI116" s="404"/>
      <c r="DJ116" s="404"/>
      <c r="DK116" s="404"/>
      <c r="DL116" s="404"/>
      <c r="DM116" s="404"/>
    </row>
    <row r="117" spans="1:117" ht="15.75" customHeight="1">
      <c r="A117" s="1039"/>
      <c r="B117" s="773" t="s">
        <v>7</v>
      </c>
      <c r="C117" s="739" t="s">
        <v>322</v>
      </c>
      <c r="D117" s="421" t="s">
        <v>2872</v>
      </c>
      <c r="E117" s="610"/>
      <c r="AP117" s="404"/>
      <c r="AQ117" s="404"/>
      <c r="AR117" s="404"/>
      <c r="AS117" s="404"/>
      <c r="AT117" s="404"/>
      <c r="AU117" s="404"/>
      <c r="AV117" s="404"/>
      <c r="AW117" s="404"/>
      <c r="AX117" s="404"/>
      <c r="AY117" s="404"/>
      <c r="AZ117" s="404"/>
      <c r="BA117" s="404"/>
      <c r="BB117" s="404"/>
      <c r="BC117" s="404"/>
      <c r="BD117" s="404"/>
      <c r="BE117" s="404"/>
      <c r="BF117" s="404"/>
      <c r="BG117" s="404"/>
      <c r="BH117" s="404"/>
      <c r="BI117" s="404"/>
      <c r="BJ117" s="404"/>
      <c r="BK117" s="404"/>
      <c r="BL117" s="404"/>
      <c r="BM117" s="404"/>
      <c r="BN117" s="404"/>
      <c r="BO117" s="404"/>
      <c r="BP117" s="404"/>
      <c r="BQ117" s="404"/>
      <c r="BR117" s="404"/>
      <c r="BS117" s="404"/>
      <c r="BT117" s="404"/>
      <c r="BU117" s="404"/>
      <c r="BV117" s="404"/>
      <c r="BW117" s="404"/>
      <c r="BX117" s="404"/>
      <c r="BY117" s="404"/>
      <c r="BZ117" s="404"/>
      <c r="CA117" s="404"/>
      <c r="CB117" s="404"/>
      <c r="CC117" s="404"/>
      <c r="CD117" s="404"/>
      <c r="CE117" s="404"/>
      <c r="CF117" s="404"/>
      <c r="CG117" s="404"/>
      <c r="CH117" s="404"/>
      <c r="CI117" s="404"/>
      <c r="CJ117" s="404"/>
      <c r="CK117" s="404"/>
      <c r="CL117" s="404"/>
      <c r="CM117" s="404"/>
      <c r="CN117" s="404"/>
      <c r="CO117" s="404"/>
      <c r="CP117" s="404"/>
      <c r="CQ117" s="404"/>
      <c r="CR117" s="404"/>
      <c r="CS117" s="404"/>
      <c r="CT117" s="404"/>
      <c r="CU117" s="404"/>
      <c r="CV117" s="404"/>
      <c r="CW117" s="404"/>
      <c r="CX117" s="404"/>
      <c r="CY117" s="404"/>
      <c r="CZ117" s="404"/>
      <c r="DA117" s="404"/>
      <c r="DB117" s="404"/>
      <c r="DC117" s="404"/>
      <c r="DD117" s="404"/>
      <c r="DE117" s="404"/>
      <c r="DF117" s="404"/>
      <c r="DG117" s="404"/>
      <c r="DH117" s="404"/>
      <c r="DI117" s="404"/>
      <c r="DJ117" s="404"/>
      <c r="DK117" s="404"/>
      <c r="DL117" s="404"/>
      <c r="DM117" s="404"/>
    </row>
    <row r="118" spans="1:117" s="537" customFormat="1" ht="15.75" customHeight="1">
      <c r="A118" s="1039"/>
      <c r="B118" s="773" t="s">
        <v>470</v>
      </c>
      <c r="C118" s="739" t="s">
        <v>474</v>
      </c>
      <c r="D118" s="421" t="s">
        <v>841</v>
      </c>
      <c r="E118" s="610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404"/>
      <c r="AL118" s="404"/>
      <c r="AM118" s="404"/>
      <c r="AN118" s="404"/>
      <c r="AO118" s="404"/>
      <c r="AP118" s="404"/>
      <c r="AQ118" s="404"/>
      <c r="AR118" s="404"/>
      <c r="AS118" s="404"/>
      <c r="AT118" s="404"/>
      <c r="AU118" s="404"/>
      <c r="AV118" s="404"/>
      <c r="AW118" s="404"/>
      <c r="AX118" s="404"/>
      <c r="AY118" s="404"/>
      <c r="AZ118" s="404"/>
      <c r="BA118" s="404"/>
      <c r="BB118" s="404"/>
      <c r="BC118" s="404"/>
      <c r="BD118" s="404"/>
      <c r="BE118" s="404"/>
      <c r="BF118" s="404"/>
      <c r="BG118" s="404"/>
      <c r="BH118" s="404"/>
      <c r="BI118" s="404"/>
      <c r="BJ118" s="404"/>
      <c r="BK118" s="404"/>
      <c r="BL118" s="404"/>
      <c r="BM118" s="404"/>
      <c r="BN118" s="404"/>
      <c r="BO118" s="404"/>
      <c r="BP118" s="404"/>
      <c r="BQ118" s="404"/>
      <c r="BR118" s="404"/>
      <c r="BS118" s="404"/>
      <c r="BT118" s="404"/>
      <c r="BU118" s="404"/>
      <c r="BV118" s="404"/>
      <c r="BW118" s="404"/>
      <c r="BX118" s="404"/>
      <c r="BY118" s="404"/>
      <c r="BZ118" s="404"/>
      <c r="CA118" s="404"/>
      <c r="CB118" s="404"/>
      <c r="CC118" s="404"/>
      <c r="CD118" s="404"/>
      <c r="CE118" s="404"/>
      <c r="CF118" s="404"/>
      <c r="CG118" s="404"/>
      <c r="CH118" s="404"/>
      <c r="CI118" s="404"/>
      <c r="CJ118" s="404"/>
      <c r="CK118" s="404"/>
      <c r="CL118" s="404"/>
      <c r="CM118" s="404"/>
      <c r="CN118" s="404"/>
      <c r="CO118" s="404"/>
      <c r="CP118" s="404"/>
      <c r="CQ118" s="404"/>
      <c r="CR118" s="404"/>
      <c r="CS118" s="404"/>
      <c r="CT118" s="404"/>
      <c r="CU118" s="404"/>
      <c r="CV118" s="404"/>
      <c r="CW118" s="404"/>
      <c r="CX118" s="404"/>
      <c r="CY118" s="404"/>
      <c r="CZ118" s="404"/>
      <c r="DA118" s="404"/>
      <c r="DB118" s="404"/>
      <c r="DC118" s="404"/>
      <c r="DD118" s="404"/>
      <c r="DE118" s="404"/>
      <c r="DF118" s="404"/>
      <c r="DG118" s="404"/>
      <c r="DH118" s="404"/>
      <c r="DI118" s="404"/>
      <c r="DJ118" s="404"/>
      <c r="DK118" s="404"/>
      <c r="DL118" s="404"/>
      <c r="DM118" s="404"/>
    </row>
    <row r="119" spans="1:117" ht="15.75" customHeight="1">
      <c r="A119" s="1039"/>
      <c r="B119" s="773" t="s">
        <v>2873</v>
      </c>
      <c r="C119" s="733" t="s">
        <v>530</v>
      </c>
      <c r="D119" s="421" t="s">
        <v>841</v>
      </c>
      <c r="E119" s="610"/>
      <c r="AP119" s="404"/>
      <c r="AQ119" s="404"/>
      <c r="AR119" s="404"/>
      <c r="AS119" s="404"/>
      <c r="AT119" s="404"/>
      <c r="AU119" s="404"/>
      <c r="AV119" s="404"/>
      <c r="AW119" s="404"/>
      <c r="AX119" s="404"/>
      <c r="AY119" s="404"/>
      <c r="AZ119" s="404"/>
      <c r="BA119" s="404"/>
      <c r="BB119" s="404"/>
      <c r="BC119" s="404"/>
      <c r="BD119" s="404"/>
      <c r="BE119" s="404"/>
      <c r="BF119" s="404"/>
      <c r="BG119" s="404"/>
      <c r="BH119" s="404"/>
      <c r="BI119" s="404"/>
      <c r="BJ119" s="404"/>
      <c r="BK119" s="404"/>
      <c r="BL119" s="404"/>
      <c r="BM119" s="404"/>
      <c r="BN119" s="404"/>
      <c r="BO119" s="404"/>
      <c r="BP119" s="404"/>
      <c r="BQ119" s="404"/>
      <c r="BR119" s="404"/>
      <c r="BS119" s="404"/>
      <c r="BT119" s="404"/>
      <c r="BU119" s="404"/>
      <c r="BV119" s="404"/>
      <c r="BW119" s="404"/>
      <c r="BX119" s="404"/>
      <c r="BY119" s="404"/>
      <c r="BZ119" s="404"/>
      <c r="CA119" s="404"/>
      <c r="CB119" s="404"/>
      <c r="CC119" s="404"/>
      <c r="CD119" s="404"/>
      <c r="CE119" s="404"/>
      <c r="CF119" s="404"/>
      <c r="CG119" s="404"/>
      <c r="CH119" s="404"/>
      <c r="CI119" s="404"/>
      <c r="CJ119" s="404"/>
      <c r="CK119" s="404"/>
      <c r="CL119" s="404"/>
      <c r="CM119" s="404"/>
      <c r="CN119" s="404"/>
      <c r="CO119" s="404"/>
      <c r="CP119" s="404"/>
      <c r="CQ119" s="404"/>
      <c r="CR119" s="404"/>
      <c r="CS119" s="404"/>
      <c r="CT119" s="404"/>
      <c r="CU119" s="404"/>
      <c r="CV119" s="404"/>
      <c r="CW119" s="404"/>
      <c r="CX119" s="404"/>
      <c r="CY119" s="404"/>
      <c r="CZ119" s="404"/>
      <c r="DA119" s="404"/>
      <c r="DB119" s="404"/>
      <c r="DC119" s="404"/>
      <c r="DD119" s="404"/>
      <c r="DE119" s="404"/>
      <c r="DF119" s="404"/>
      <c r="DG119" s="404"/>
      <c r="DH119" s="404"/>
      <c r="DI119" s="404"/>
      <c r="DJ119" s="404"/>
      <c r="DK119" s="404"/>
      <c r="DL119" s="404"/>
      <c r="DM119" s="404"/>
    </row>
    <row r="120" spans="1:117" ht="15.75" customHeight="1">
      <c r="A120" s="1039"/>
      <c r="B120" s="1010" t="s">
        <v>1204</v>
      </c>
      <c r="C120" s="991"/>
      <c r="D120" s="992"/>
      <c r="AP120" s="404"/>
      <c r="AQ120" s="404"/>
      <c r="AR120" s="404"/>
      <c r="AS120" s="404"/>
      <c r="AT120" s="404"/>
      <c r="AU120" s="404"/>
      <c r="AV120" s="404"/>
      <c r="AW120" s="404"/>
      <c r="AX120" s="404"/>
      <c r="AY120" s="404"/>
      <c r="AZ120" s="404"/>
      <c r="BA120" s="404"/>
      <c r="BB120" s="404"/>
      <c r="BC120" s="404"/>
      <c r="BD120" s="404"/>
      <c r="BE120" s="404"/>
      <c r="BF120" s="404"/>
      <c r="BG120" s="404"/>
      <c r="BH120" s="404"/>
      <c r="BI120" s="404"/>
      <c r="BJ120" s="404"/>
      <c r="BK120" s="404"/>
      <c r="BL120" s="404"/>
      <c r="BM120" s="404"/>
      <c r="BN120" s="404"/>
      <c r="BO120" s="404"/>
      <c r="BP120" s="404"/>
      <c r="BQ120" s="404"/>
      <c r="BR120" s="404"/>
      <c r="BS120" s="404"/>
      <c r="BT120" s="404"/>
      <c r="BU120" s="404"/>
      <c r="BV120" s="404"/>
      <c r="BW120" s="404"/>
      <c r="BX120" s="404"/>
      <c r="BY120" s="404"/>
      <c r="BZ120" s="404"/>
      <c r="CA120" s="404"/>
      <c r="CB120" s="404"/>
      <c r="CC120" s="404"/>
      <c r="CD120" s="404"/>
      <c r="CE120" s="404"/>
      <c r="CF120" s="404"/>
      <c r="CG120" s="404"/>
      <c r="CH120" s="404"/>
      <c r="CI120" s="404"/>
      <c r="CJ120" s="404"/>
      <c r="CK120" s="404"/>
      <c r="CL120" s="404"/>
      <c r="CM120" s="404"/>
      <c r="CN120" s="404"/>
      <c r="CO120" s="404"/>
      <c r="CP120" s="404"/>
      <c r="CQ120" s="404"/>
      <c r="CR120" s="404"/>
      <c r="CS120" s="404"/>
      <c r="CT120" s="404"/>
      <c r="CU120" s="404"/>
      <c r="CV120" s="404"/>
      <c r="CW120" s="404"/>
      <c r="CX120" s="404"/>
      <c r="CY120" s="404"/>
      <c r="CZ120" s="404"/>
      <c r="DA120" s="404"/>
      <c r="DB120" s="404"/>
      <c r="DC120" s="404"/>
      <c r="DD120" s="404"/>
      <c r="DE120" s="404"/>
      <c r="DF120" s="404"/>
      <c r="DG120" s="404"/>
      <c r="DH120" s="404"/>
      <c r="DI120" s="404"/>
      <c r="DJ120" s="404"/>
      <c r="DK120" s="404"/>
      <c r="DL120" s="404"/>
      <c r="DM120" s="404"/>
    </row>
    <row r="121" spans="1:117" ht="15.75" customHeight="1">
      <c r="A121" s="1039"/>
      <c r="B121" s="773" t="s">
        <v>366</v>
      </c>
      <c r="C121" s="739" t="s">
        <v>322</v>
      </c>
      <c r="D121" s="421" t="s">
        <v>8</v>
      </c>
      <c r="E121" s="610"/>
      <c r="AP121" s="404"/>
      <c r="AQ121" s="404"/>
      <c r="AR121" s="404"/>
      <c r="AS121" s="404"/>
      <c r="AT121" s="404"/>
      <c r="AU121" s="404"/>
      <c r="AV121" s="404"/>
      <c r="AW121" s="404"/>
      <c r="AX121" s="404"/>
      <c r="AY121" s="404"/>
      <c r="AZ121" s="404"/>
      <c r="BA121" s="404"/>
      <c r="BB121" s="404"/>
      <c r="BC121" s="404"/>
      <c r="BD121" s="404"/>
      <c r="BE121" s="404"/>
      <c r="BF121" s="404"/>
      <c r="BG121" s="404"/>
      <c r="BH121" s="404"/>
      <c r="BI121" s="404"/>
      <c r="BJ121" s="404"/>
      <c r="BK121" s="404"/>
      <c r="BL121" s="404"/>
      <c r="BM121" s="404"/>
      <c r="BN121" s="404"/>
      <c r="BO121" s="404"/>
      <c r="BP121" s="404"/>
      <c r="BQ121" s="404"/>
      <c r="BR121" s="404"/>
      <c r="BS121" s="404"/>
      <c r="BT121" s="404"/>
      <c r="BU121" s="404"/>
      <c r="BV121" s="404"/>
      <c r="BW121" s="404"/>
      <c r="BX121" s="404"/>
      <c r="BY121" s="404"/>
      <c r="BZ121" s="404"/>
      <c r="CA121" s="404"/>
      <c r="CB121" s="404"/>
      <c r="CC121" s="404"/>
      <c r="CD121" s="404"/>
      <c r="CE121" s="404"/>
      <c r="CF121" s="404"/>
      <c r="CG121" s="404"/>
      <c r="CH121" s="404"/>
      <c r="CI121" s="404"/>
      <c r="CJ121" s="404"/>
      <c r="CK121" s="404"/>
      <c r="CL121" s="404"/>
      <c r="CM121" s="404"/>
      <c r="CN121" s="404"/>
      <c r="CO121" s="404"/>
      <c r="CP121" s="404"/>
      <c r="CQ121" s="404"/>
      <c r="CR121" s="404"/>
      <c r="CS121" s="404"/>
      <c r="CT121" s="404"/>
      <c r="CU121" s="404"/>
      <c r="CV121" s="404"/>
      <c r="CW121" s="404"/>
      <c r="CX121" s="404"/>
      <c r="CY121" s="404"/>
      <c r="CZ121" s="404"/>
      <c r="DA121" s="404"/>
      <c r="DB121" s="404"/>
      <c r="DC121" s="404"/>
      <c r="DD121" s="404"/>
      <c r="DE121" s="404"/>
      <c r="DF121" s="404"/>
      <c r="DG121" s="404"/>
      <c r="DH121" s="404"/>
      <c r="DI121" s="404"/>
      <c r="DJ121" s="404"/>
      <c r="DK121" s="404"/>
      <c r="DL121" s="404"/>
      <c r="DM121" s="404"/>
    </row>
    <row r="122" spans="1:117" s="537" customFormat="1" ht="15.75" customHeight="1">
      <c r="A122" s="1039"/>
      <c r="B122" s="773" t="s">
        <v>2874</v>
      </c>
      <c r="C122" s="739" t="s">
        <v>1518</v>
      </c>
      <c r="D122" s="421" t="s">
        <v>8</v>
      </c>
      <c r="E122" s="610"/>
      <c r="F122" s="404"/>
      <c r="G122" s="404"/>
      <c r="H122" s="404"/>
      <c r="I122" s="404"/>
      <c r="J122" s="404"/>
      <c r="K122" s="404"/>
      <c r="L122" s="404"/>
      <c r="M122" s="404"/>
      <c r="N122" s="404"/>
      <c r="O122" s="404"/>
      <c r="P122" s="404"/>
      <c r="Q122" s="404"/>
      <c r="R122" s="404"/>
      <c r="S122" s="404"/>
      <c r="T122" s="404"/>
      <c r="U122" s="404"/>
      <c r="V122" s="404"/>
      <c r="W122" s="404"/>
      <c r="X122" s="404"/>
      <c r="Y122" s="404"/>
      <c r="Z122" s="404"/>
      <c r="AA122" s="404"/>
      <c r="AB122" s="404"/>
      <c r="AC122" s="404"/>
      <c r="AD122" s="404"/>
      <c r="AE122" s="404"/>
      <c r="AF122" s="404"/>
      <c r="AG122" s="404"/>
      <c r="AH122" s="404"/>
      <c r="AI122" s="404"/>
      <c r="AJ122" s="404"/>
      <c r="AK122" s="404"/>
      <c r="AL122" s="404"/>
      <c r="AM122" s="404"/>
      <c r="AN122" s="404"/>
      <c r="AO122" s="404"/>
      <c r="AP122" s="404"/>
      <c r="AQ122" s="404"/>
      <c r="AR122" s="404"/>
      <c r="AS122" s="404"/>
      <c r="AT122" s="404"/>
      <c r="AU122" s="404"/>
      <c r="AV122" s="404"/>
      <c r="AW122" s="404"/>
      <c r="AX122" s="404"/>
      <c r="AY122" s="404"/>
      <c r="AZ122" s="404"/>
      <c r="BA122" s="404"/>
      <c r="BB122" s="404"/>
      <c r="BC122" s="404"/>
      <c r="BD122" s="404"/>
      <c r="BE122" s="404"/>
      <c r="BF122" s="404"/>
      <c r="BG122" s="404"/>
      <c r="BH122" s="404"/>
      <c r="BI122" s="404"/>
      <c r="BJ122" s="404"/>
      <c r="BK122" s="404"/>
      <c r="BL122" s="404"/>
      <c r="BM122" s="404"/>
      <c r="BN122" s="404"/>
      <c r="BO122" s="404"/>
      <c r="BP122" s="404"/>
      <c r="BQ122" s="404"/>
      <c r="BR122" s="404"/>
      <c r="BS122" s="404"/>
      <c r="BT122" s="404"/>
      <c r="BU122" s="404"/>
      <c r="BV122" s="404"/>
      <c r="BW122" s="404"/>
      <c r="BX122" s="404"/>
      <c r="BY122" s="404"/>
      <c r="BZ122" s="404"/>
      <c r="CA122" s="404"/>
      <c r="CB122" s="404"/>
      <c r="CC122" s="404"/>
      <c r="CD122" s="404"/>
      <c r="CE122" s="404"/>
      <c r="CF122" s="404"/>
      <c r="CG122" s="404"/>
      <c r="CH122" s="404"/>
      <c r="CI122" s="404"/>
      <c r="CJ122" s="404"/>
      <c r="CK122" s="404"/>
      <c r="CL122" s="404"/>
      <c r="CM122" s="404"/>
      <c r="CN122" s="404"/>
      <c r="CO122" s="404"/>
      <c r="CP122" s="404"/>
      <c r="CQ122" s="404"/>
      <c r="CR122" s="404"/>
      <c r="CS122" s="404"/>
      <c r="CT122" s="404"/>
      <c r="CU122" s="404"/>
      <c r="CV122" s="404"/>
      <c r="CW122" s="404"/>
      <c r="CX122" s="404"/>
      <c r="CY122" s="404"/>
      <c r="CZ122" s="404"/>
      <c r="DA122" s="404"/>
      <c r="DB122" s="404"/>
      <c r="DC122" s="404"/>
      <c r="DD122" s="404"/>
      <c r="DE122" s="404"/>
      <c r="DF122" s="404"/>
      <c r="DG122" s="404"/>
      <c r="DH122" s="404"/>
      <c r="DI122" s="404"/>
      <c r="DJ122" s="404"/>
      <c r="DK122" s="404"/>
      <c r="DL122" s="404"/>
      <c r="DM122" s="404"/>
    </row>
    <row r="123" spans="1:117" ht="15.75" customHeight="1" thickBot="1">
      <c r="A123" s="1039"/>
      <c r="B123" s="774" t="s">
        <v>468</v>
      </c>
      <c r="C123" s="746" t="s">
        <v>221</v>
      </c>
      <c r="D123" s="637" t="s">
        <v>8</v>
      </c>
      <c r="E123" s="610"/>
      <c r="AP123" s="404"/>
      <c r="AQ123" s="404"/>
      <c r="AR123" s="404"/>
      <c r="AS123" s="404"/>
      <c r="AT123" s="404"/>
      <c r="AU123" s="404"/>
      <c r="AV123" s="404"/>
      <c r="AW123" s="404"/>
      <c r="AX123" s="404"/>
      <c r="AY123" s="404"/>
      <c r="AZ123" s="404"/>
      <c r="BA123" s="404"/>
      <c r="BB123" s="404"/>
      <c r="BC123" s="404"/>
      <c r="BD123" s="404"/>
      <c r="BE123" s="404"/>
      <c r="BF123" s="404"/>
      <c r="BG123" s="404"/>
      <c r="BH123" s="404"/>
      <c r="BI123" s="404"/>
      <c r="BJ123" s="404"/>
      <c r="BK123" s="404"/>
      <c r="BL123" s="404"/>
      <c r="BM123" s="404"/>
      <c r="BN123" s="404"/>
      <c r="BO123" s="404"/>
      <c r="BP123" s="404"/>
      <c r="BQ123" s="404"/>
      <c r="BR123" s="404"/>
      <c r="BS123" s="404"/>
      <c r="BT123" s="404"/>
      <c r="BU123" s="404"/>
      <c r="BV123" s="404"/>
      <c r="BW123" s="404"/>
      <c r="BX123" s="404"/>
      <c r="BY123" s="404"/>
      <c r="BZ123" s="404"/>
      <c r="CA123" s="404"/>
      <c r="CB123" s="404"/>
      <c r="CC123" s="404"/>
      <c r="CD123" s="404"/>
      <c r="CE123" s="404"/>
      <c r="CF123" s="404"/>
      <c r="CG123" s="404"/>
      <c r="CH123" s="404"/>
      <c r="CI123" s="404"/>
      <c r="CJ123" s="404"/>
      <c r="CK123" s="404"/>
      <c r="CL123" s="404"/>
      <c r="CM123" s="404"/>
      <c r="CN123" s="404"/>
      <c r="CO123" s="404"/>
      <c r="CP123" s="404"/>
      <c r="CQ123" s="404"/>
      <c r="CR123" s="404"/>
      <c r="CS123" s="404"/>
      <c r="CT123" s="404"/>
      <c r="CU123" s="404"/>
      <c r="CV123" s="404"/>
      <c r="CW123" s="404"/>
      <c r="CX123" s="404"/>
      <c r="CY123" s="404"/>
      <c r="CZ123" s="404"/>
      <c r="DA123" s="404"/>
      <c r="DB123" s="404"/>
      <c r="DC123" s="404"/>
      <c r="DD123" s="404"/>
      <c r="DE123" s="404"/>
      <c r="DF123" s="404"/>
      <c r="DG123" s="404"/>
      <c r="DH123" s="404"/>
      <c r="DI123" s="404"/>
      <c r="DJ123" s="404"/>
      <c r="DK123" s="404"/>
      <c r="DL123" s="404"/>
      <c r="DM123" s="404"/>
    </row>
    <row r="124" spans="1:117" ht="24" customHeight="1">
      <c r="A124" s="1039"/>
      <c r="B124" s="1021" t="s">
        <v>1528</v>
      </c>
      <c r="C124" s="1021"/>
      <c r="D124" s="1022"/>
      <c r="AP124" s="404"/>
      <c r="AQ124" s="404"/>
      <c r="AR124" s="404"/>
      <c r="AS124" s="404"/>
      <c r="AT124" s="404"/>
      <c r="AU124" s="404"/>
      <c r="AV124" s="404"/>
      <c r="AW124" s="404"/>
      <c r="AX124" s="404"/>
      <c r="AY124" s="404"/>
      <c r="AZ124" s="404"/>
      <c r="BA124" s="404"/>
      <c r="BB124" s="404"/>
      <c r="BC124" s="404"/>
      <c r="BD124" s="404"/>
      <c r="BE124" s="404"/>
      <c r="BF124" s="404"/>
      <c r="BG124" s="404"/>
      <c r="BH124" s="404"/>
      <c r="BI124" s="404"/>
      <c r="BJ124" s="404"/>
      <c r="BK124" s="404"/>
      <c r="BL124" s="404"/>
      <c r="BM124" s="404"/>
      <c r="BN124" s="404"/>
      <c r="BO124" s="404"/>
      <c r="BP124" s="404"/>
      <c r="BQ124" s="404"/>
      <c r="BR124" s="404"/>
      <c r="BS124" s="404"/>
      <c r="BT124" s="404"/>
      <c r="BU124" s="404"/>
      <c r="BV124" s="404"/>
      <c r="BW124" s="404"/>
      <c r="BX124" s="404"/>
      <c r="BY124" s="404"/>
      <c r="BZ124" s="404"/>
      <c r="CA124" s="404"/>
      <c r="CB124" s="404"/>
      <c r="CC124" s="404"/>
      <c r="CD124" s="404"/>
      <c r="CE124" s="404"/>
      <c r="CF124" s="404"/>
      <c r="CG124" s="404"/>
      <c r="CH124" s="404"/>
      <c r="CI124" s="404"/>
      <c r="CJ124" s="404"/>
      <c r="CK124" s="404"/>
      <c r="CL124" s="404"/>
      <c r="CM124" s="404"/>
      <c r="CN124" s="404"/>
      <c r="CO124" s="404"/>
      <c r="CP124" s="404"/>
      <c r="CQ124" s="404"/>
      <c r="CR124" s="404"/>
      <c r="CS124" s="404"/>
      <c r="CT124" s="404"/>
      <c r="CU124" s="404"/>
      <c r="CV124" s="404"/>
      <c r="CW124" s="404"/>
      <c r="CX124" s="404"/>
      <c r="CY124" s="404"/>
      <c r="CZ124" s="404"/>
      <c r="DA124" s="404"/>
      <c r="DB124" s="404"/>
      <c r="DC124" s="404"/>
      <c r="DD124" s="404"/>
      <c r="DE124" s="404"/>
      <c r="DF124" s="404"/>
      <c r="DG124" s="404"/>
      <c r="DH124" s="404"/>
      <c r="DI124" s="404"/>
      <c r="DJ124" s="404"/>
      <c r="DK124" s="404"/>
      <c r="DL124" s="404"/>
      <c r="DM124" s="404"/>
    </row>
    <row r="125" spans="1:117" ht="21.75" customHeight="1">
      <c r="A125" s="1039"/>
      <c r="B125" s="1021" t="s">
        <v>1910</v>
      </c>
      <c r="C125" s="1021"/>
      <c r="D125" s="1022"/>
      <c r="AP125" s="404"/>
      <c r="AQ125" s="404"/>
      <c r="AR125" s="404"/>
      <c r="AS125" s="404"/>
      <c r="AT125" s="404"/>
      <c r="AU125" s="404"/>
      <c r="AV125" s="404"/>
      <c r="AW125" s="404"/>
      <c r="AX125" s="404"/>
      <c r="AY125" s="404"/>
      <c r="AZ125" s="404"/>
      <c r="BA125" s="404"/>
      <c r="BB125" s="404"/>
      <c r="BC125" s="404"/>
      <c r="BD125" s="404"/>
      <c r="BE125" s="404"/>
      <c r="BF125" s="404"/>
      <c r="BG125" s="404"/>
      <c r="BH125" s="404"/>
      <c r="BI125" s="404"/>
      <c r="BJ125" s="404"/>
      <c r="BK125" s="404"/>
      <c r="BL125" s="404"/>
      <c r="BM125" s="404"/>
      <c r="BN125" s="404"/>
      <c r="BO125" s="404"/>
      <c r="BP125" s="404"/>
      <c r="BQ125" s="404"/>
      <c r="BR125" s="404"/>
      <c r="BS125" s="404"/>
      <c r="BT125" s="404"/>
      <c r="BU125" s="404"/>
      <c r="BV125" s="404"/>
      <c r="BW125" s="404"/>
      <c r="BX125" s="404"/>
      <c r="BY125" s="404"/>
      <c r="BZ125" s="404"/>
      <c r="CA125" s="404"/>
      <c r="CB125" s="404"/>
      <c r="CC125" s="404"/>
      <c r="CD125" s="404"/>
      <c r="CE125" s="404"/>
      <c r="CF125" s="404"/>
      <c r="CG125" s="404"/>
      <c r="CH125" s="404"/>
      <c r="CI125" s="404"/>
      <c r="CJ125" s="404"/>
      <c r="CK125" s="404"/>
      <c r="CL125" s="404"/>
      <c r="CM125" s="404"/>
      <c r="CN125" s="404"/>
      <c r="CO125" s="404"/>
      <c r="CP125" s="404"/>
      <c r="CQ125" s="404"/>
      <c r="CR125" s="404"/>
      <c r="CS125" s="404"/>
      <c r="CT125" s="404"/>
      <c r="CU125" s="404"/>
      <c r="CV125" s="404"/>
      <c r="CW125" s="404"/>
      <c r="CX125" s="404"/>
      <c r="CY125" s="404"/>
      <c r="CZ125" s="404"/>
      <c r="DA125" s="404"/>
      <c r="DB125" s="404"/>
      <c r="DC125" s="404"/>
      <c r="DD125" s="404"/>
      <c r="DE125" s="404"/>
      <c r="DF125" s="404"/>
      <c r="DG125" s="404"/>
      <c r="DH125" s="404"/>
      <c r="DI125" s="404"/>
      <c r="DJ125" s="404"/>
      <c r="DK125" s="404"/>
      <c r="DL125" s="404"/>
      <c r="DM125" s="404"/>
    </row>
    <row r="126" spans="1:117" ht="33" customHeight="1" thickBot="1">
      <c r="A126" s="1039"/>
      <c r="B126" s="1023" t="s">
        <v>3412</v>
      </c>
      <c r="C126" s="1023"/>
      <c r="D126" s="1024"/>
      <c r="AP126" s="404"/>
      <c r="AQ126" s="404"/>
      <c r="AR126" s="404"/>
      <c r="AS126" s="404"/>
      <c r="AT126" s="404"/>
      <c r="AU126" s="404"/>
      <c r="AV126" s="404"/>
      <c r="AW126" s="404"/>
      <c r="AX126" s="404"/>
      <c r="AY126" s="404"/>
      <c r="AZ126" s="404"/>
      <c r="BA126" s="404"/>
      <c r="BB126" s="404"/>
      <c r="BC126" s="404"/>
      <c r="BD126" s="404"/>
      <c r="BE126" s="404"/>
      <c r="BF126" s="404"/>
      <c r="BG126" s="404"/>
      <c r="BH126" s="404"/>
      <c r="BI126" s="404"/>
      <c r="BJ126" s="404"/>
      <c r="BK126" s="404"/>
      <c r="BL126" s="404"/>
      <c r="BM126" s="404"/>
      <c r="BN126" s="404"/>
      <c r="BO126" s="404"/>
      <c r="BP126" s="404"/>
      <c r="BQ126" s="404"/>
      <c r="BR126" s="404"/>
      <c r="BS126" s="404"/>
      <c r="BT126" s="404"/>
      <c r="BU126" s="404"/>
      <c r="BV126" s="404"/>
      <c r="BW126" s="404"/>
      <c r="BX126" s="404"/>
      <c r="BY126" s="404"/>
      <c r="BZ126" s="404"/>
      <c r="CA126" s="404"/>
      <c r="CB126" s="404"/>
      <c r="CC126" s="404"/>
      <c r="CD126" s="404"/>
      <c r="CE126" s="404"/>
      <c r="CF126" s="404"/>
      <c r="CG126" s="404"/>
      <c r="CH126" s="404"/>
      <c r="CI126" s="404"/>
      <c r="CJ126" s="404"/>
      <c r="CK126" s="404"/>
      <c r="CL126" s="404"/>
      <c r="CM126" s="404"/>
      <c r="CN126" s="404"/>
      <c r="CO126" s="404"/>
      <c r="CP126" s="404"/>
      <c r="CQ126" s="404"/>
      <c r="CR126" s="404"/>
      <c r="CS126" s="404"/>
      <c r="CT126" s="404"/>
      <c r="CU126" s="404"/>
      <c r="CV126" s="404"/>
      <c r="CW126" s="404"/>
      <c r="CX126" s="404"/>
      <c r="CY126" s="404"/>
      <c r="CZ126" s="404"/>
      <c r="DA126" s="404"/>
      <c r="DB126" s="404"/>
      <c r="DC126" s="404"/>
      <c r="DD126" s="404"/>
      <c r="DE126" s="404"/>
      <c r="DF126" s="404"/>
      <c r="DG126" s="404"/>
      <c r="DH126" s="404"/>
      <c r="DI126" s="404"/>
      <c r="DJ126" s="404"/>
      <c r="DK126" s="404"/>
      <c r="DL126" s="404"/>
      <c r="DM126" s="404"/>
    </row>
    <row r="127" spans="1:117" ht="18.75" customHeight="1">
      <c r="A127" s="1039"/>
      <c r="B127" s="775" t="s">
        <v>565</v>
      </c>
      <c r="C127" s="744" t="s">
        <v>1521</v>
      </c>
      <c r="D127" s="708" t="s">
        <v>471</v>
      </c>
      <c r="E127" s="610"/>
      <c r="AP127" s="404"/>
      <c r="AQ127" s="404"/>
      <c r="AR127" s="404"/>
      <c r="AS127" s="404"/>
      <c r="AT127" s="404"/>
      <c r="AU127" s="404"/>
      <c r="AV127" s="404"/>
      <c r="AW127" s="404"/>
      <c r="AX127" s="404"/>
      <c r="AY127" s="404"/>
      <c r="AZ127" s="404"/>
      <c r="BA127" s="404"/>
      <c r="BB127" s="404"/>
      <c r="BC127" s="404"/>
      <c r="BD127" s="404"/>
      <c r="BE127" s="404"/>
      <c r="BF127" s="404"/>
      <c r="BG127" s="404"/>
      <c r="BH127" s="404"/>
      <c r="BI127" s="404"/>
      <c r="BJ127" s="404"/>
      <c r="BK127" s="404"/>
      <c r="BL127" s="404"/>
      <c r="BM127" s="404"/>
      <c r="BN127" s="404"/>
      <c r="BO127" s="404"/>
      <c r="BP127" s="404"/>
      <c r="BQ127" s="404"/>
      <c r="BR127" s="404"/>
      <c r="BS127" s="404"/>
      <c r="BT127" s="404"/>
      <c r="BU127" s="404"/>
      <c r="BV127" s="404"/>
      <c r="BW127" s="404"/>
      <c r="BX127" s="404"/>
      <c r="BY127" s="404"/>
      <c r="BZ127" s="404"/>
      <c r="CA127" s="404"/>
      <c r="CB127" s="404"/>
      <c r="CC127" s="404"/>
      <c r="CD127" s="404"/>
      <c r="CE127" s="404"/>
      <c r="CF127" s="404"/>
      <c r="CG127" s="404"/>
      <c r="CH127" s="404"/>
      <c r="CI127" s="404"/>
      <c r="CJ127" s="404"/>
      <c r="CK127" s="404"/>
      <c r="CL127" s="404"/>
      <c r="CM127" s="404"/>
      <c r="CN127" s="404"/>
      <c r="CO127" s="404"/>
      <c r="CP127" s="404"/>
      <c r="CQ127" s="404"/>
      <c r="CR127" s="404"/>
      <c r="CS127" s="404"/>
      <c r="CT127" s="404"/>
      <c r="CU127" s="404"/>
      <c r="CV127" s="404"/>
      <c r="CW127" s="404"/>
      <c r="CX127" s="404"/>
      <c r="CY127" s="404"/>
      <c r="CZ127" s="404"/>
      <c r="DA127" s="404"/>
      <c r="DB127" s="404"/>
      <c r="DC127" s="404"/>
      <c r="DD127" s="404"/>
      <c r="DE127" s="404"/>
      <c r="DF127" s="404"/>
      <c r="DG127" s="404"/>
      <c r="DH127" s="404"/>
      <c r="DI127" s="404"/>
      <c r="DJ127" s="404"/>
      <c r="DK127" s="404"/>
      <c r="DL127" s="404"/>
      <c r="DM127" s="404"/>
    </row>
    <row r="128" spans="1:117" ht="15.75" customHeight="1">
      <c r="A128" s="1039"/>
      <c r="B128" s="776" t="s">
        <v>2875</v>
      </c>
      <c r="C128" s="733" t="s">
        <v>2876</v>
      </c>
      <c r="D128" s="421" t="s">
        <v>1911</v>
      </c>
      <c r="E128" s="610"/>
      <c r="AP128" s="404"/>
      <c r="AQ128" s="404"/>
      <c r="AR128" s="404"/>
      <c r="AS128" s="404"/>
      <c r="AT128" s="404"/>
      <c r="AU128" s="404"/>
      <c r="AV128" s="404"/>
      <c r="AW128" s="404"/>
      <c r="AX128" s="404"/>
      <c r="AY128" s="404"/>
      <c r="AZ128" s="404"/>
      <c r="BA128" s="404"/>
      <c r="BB128" s="404"/>
      <c r="BC128" s="404"/>
      <c r="BD128" s="404"/>
      <c r="BE128" s="404"/>
      <c r="BF128" s="404"/>
      <c r="BG128" s="404"/>
      <c r="BH128" s="404"/>
      <c r="BI128" s="404"/>
      <c r="BJ128" s="404"/>
      <c r="BK128" s="404"/>
      <c r="BL128" s="404"/>
      <c r="BM128" s="404"/>
      <c r="BN128" s="404"/>
      <c r="BO128" s="404"/>
      <c r="BP128" s="404"/>
      <c r="BQ128" s="404"/>
      <c r="BR128" s="404"/>
      <c r="BS128" s="404"/>
      <c r="BT128" s="404"/>
      <c r="BU128" s="404"/>
      <c r="BV128" s="404"/>
      <c r="BW128" s="404"/>
      <c r="BX128" s="404"/>
      <c r="BY128" s="404"/>
      <c r="BZ128" s="404"/>
      <c r="CA128" s="404"/>
      <c r="CB128" s="404"/>
      <c r="CC128" s="404"/>
      <c r="CD128" s="404"/>
      <c r="CE128" s="404"/>
      <c r="CF128" s="404"/>
      <c r="CG128" s="404"/>
      <c r="CH128" s="404"/>
      <c r="CI128" s="404"/>
      <c r="CJ128" s="404"/>
      <c r="CK128" s="404"/>
      <c r="CL128" s="404"/>
      <c r="CM128" s="404"/>
      <c r="CN128" s="404"/>
      <c r="CO128" s="404"/>
      <c r="CP128" s="404"/>
      <c r="CQ128" s="404"/>
      <c r="CR128" s="404"/>
      <c r="CS128" s="404"/>
      <c r="CT128" s="404"/>
      <c r="CU128" s="404"/>
      <c r="CV128" s="404"/>
      <c r="CW128" s="404"/>
      <c r="CX128" s="404"/>
      <c r="CY128" s="404"/>
      <c r="CZ128" s="404"/>
      <c r="DA128" s="404"/>
      <c r="DB128" s="404"/>
      <c r="DC128" s="404"/>
      <c r="DD128" s="404"/>
      <c r="DE128" s="404"/>
      <c r="DF128" s="404"/>
      <c r="DG128" s="404"/>
      <c r="DH128" s="404"/>
      <c r="DI128" s="404"/>
      <c r="DJ128" s="404"/>
      <c r="DK128" s="404"/>
      <c r="DL128" s="404"/>
      <c r="DM128" s="404"/>
    </row>
    <row r="129" spans="1:117" ht="15.75" customHeight="1">
      <c r="A129" s="1039"/>
      <c r="B129" s="1010" t="s">
        <v>1529</v>
      </c>
      <c r="C129" s="991"/>
      <c r="D129" s="992"/>
      <c r="AP129" s="404"/>
      <c r="AQ129" s="404"/>
      <c r="AR129" s="404"/>
      <c r="AS129" s="404"/>
      <c r="AT129" s="404"/>
      <c r="AU129" s="404"/>
      <c r="AV129" s="404"/>
      <c r="AW129" s="404"/>
      <c r="AX129" s="404"/>
      <c r="AY129" s="404"/>
      <c r="AZ129" s="404"/>
      <c r="BA129" s="404"/>
      <c r="BB129" s="404"/>
      <c r="BC129" s="404"/>
      <c r="BD129" s="404"/>
      <c r="BE129" s="404"/>
      <c r="BF129" s="404"/>
      <c r="BG129" s="404"/>
      <c r="BH129" s="404"/>
      <c r="BI129" s="404"/>
      <c r="BJ129" s="404"/>
      <c r="BK129" s="404"/>
      <c r="BL129" s="404"/>
      <c r="BM129" s="404"/>
      <c r="BN129" s="404"/>
      <c r="BO129" s="404"/>
      <c r="BP129" s="404"/>
      <c r="BQ129" s="404"/>
      <c r="BR129" s="404"/>
      <c r="BS129" s="404"/>
      <c r="BT129" s="404"/>
      <c r="BU129" s="404"/>
      <c r="BV129" s="404"/>
      <c r="BW129" s="404"/>
      <c r="BX129" s="404"/>
      <c r="BY129" s="404"/>
      <c r="BZ129" s="404"/>
      <c r="CA129" s="404"/>
      <c r="CB129" s="404"/>
      <c r="CC129" s="404"/>
      <c r="CD129" s="404"/>
      <c r="CE129" s="404"/>
      <c r="CF129" s="404"/>
      <c r="CG129" s="404"/>
      <c r="CH129" s="404"/>
      <c r="CI129" s="404"/>
      <c r="CJ129" s="404"/>
      <c r="CK129" s="404"/>
      <c r="CL129" s="404"/>
      <c r="CM129" s="404"/>
      <c r="CN129" s="404"/>
      <c r="CO129" s="404"/>
      <c r="CP129" s="404"/>
      <c r="CQ129" s="404"/>
      <c r="CR129" s="404"/>
      <c r="CS129" s="404"/>
      <c r="CT129" s="404"/>
      <c r="CU129" s="404"/>
      <c r="CV129" s="404"/>
      <c r="CW129" s="404"/>
      <c r="CX129" s="404"/>
      <c r="CY129" s="404"/>
      <c r="CZ129" s="404"/>
      <c r="DA129" s="404"/>
      <c r="DB129" s="404"/>
      <c r="DC129" s="404"/>
      <c r="DD129" s="404"/>
      <c r="DE129" s="404"/>
      <c r="DF129" s="404"/>
      <c r="DG129" s="404"/>
      <c r="DH129" s="404"/>
      <c r="DI129" s="404"/>
      <c r="DJ129" s="404"/>
      <c r="DK129" s="404"/>
      <c r="DL129" s="404"/>
      <c r="DM129" s="404"/>
    </row>
    <row r="130" spans="1:117" ht="15.75" customHeight="1">
      <c r="A130" s="1039"/>
      <c r="B130" s="776" t="s">
        <v>472</v>
      </c>
      <c r="C130" s="739" t="s">
        <v>235</v>
      </c>
      <c r="D130" s="421" t="s">
        <v>108</v>
      </c>
      <c r="E130" s="610"/>
      <c r="AP130" s="404"/>
      <c r="AQ130" s="404"/>
      <c r="AR130" s="404"/>
      <c r="AS130" s="404"/>
      <c r="AT130" s="404"/>
      <c r="AU130" s="404"/>
      <c r="AV130" s="404"/>
      <c r="AW130" s="404"/>
      <c r="AX130" s="404"/>
      <c r="AY130" s="404"/>
      <c r="AZ130" s="404"/>
      <c r="BA130" s="404"/>
      <c r="BB130" s="404"/>
      <c r="BC130" s="404"/>
      <c r="BD130" s="404"/>
      <c r="BE130" s="404"/>
      <c r="BF130" s="404"/>
      <c r="BG130" s="404"/>
      <c r="BH130" s="404"/>
      <c r="BI130" s="404"/>
      <c r="BJ130" s="404"/>
      <c r="BK130" s="404"/>
      <c r="BL130" s="404"/>
      <c r="BM130" s="404"/>
      <c r="BN130" s="404"/>
      <c r="BO130" s="404"/>
      <c r="BP130" s="404"/>
      <c r="BQ130" s="404"/>
      <c r="BR130" s="404"/>
      <c r="BS130" s="404"/>
      <c r="BT130" s="404"/>
      <c r="BU130" s="404"/>
      <c r="BV130" s="404"/>
      <c r="BW130" s="404"/>
      <c r="BX130" s="404"/>
      <c r="BY130" s="404"/>
      <c r="BZ130" s="404"/>
      <c r="CA130" s="404"/>
      <c r="CB130" s="404"/>
      <c r="CC130" s="404"/>
      <c r="CD130" s="404"/>
      <c r="CE130" s="404"/>
      <c r="CF130" s="404"/>
      <c r="CG130" s="404"/>
      <c r="CH130" s="404"/>
      <c r="CI130" s="404"/>
      <c r="CJ130" s="404"/>
      <c r="CK130" s="404"/>
      <c r="CL130" s="404"/>
      <c r="CM130" s="404"/>
      <c r="CN130" s="404"/>
      <c r="CO130" s="404"/>
      <c r="CP130" s="404"/>
      <c r="CQ130" s="404"/>
      <c r="CR130" s="404"/>
      <c r="CS130" s="404"/>
      <c r="CT130" s="404"/>
      <c r="CU130" s="404"/>
      <c r="CV130" s="404"/>
      <c r="CW130" s="404"/>
      <c r="CX130" s="404"/>
      <c r="CY130" s="404"/>
      <c r="CZ130" s="404"/>
      <c r="DA130" s="404"/>
      <c r="DB130" s="404"/>
      <c r="DC130" s="404"/>
      <c r="DD130" s="404"/>
      <c r="DE130" s="404"/>
      <c r="DF130" s="404"/>
      <c r="DG130" s="404"/>
      <c r="DH130" s="404"/>
      <c r="DI130" s="404"/>
      <c r="DJ130" s="404"/>
      <c r="DK130" s="404"/>
      <c r="DL130" s="404"/>
      <c r="DM130" s="404"/>
    </row>
    <row r="131" spans="1:117" ht="15.75" customHeight="1">
      <c r="A131" s="1039"/>
      <c r="B131" s="776" t="s">
        <v>2877</v>
      </c>
      <c r="C131" s="739" t="s">
        <v>591</v>
      </c>
      <c r="D131" s="421" t="s">
        <v>1205</v>
      </c>
      <c r="E131" s="610"/>
      <c r="AP131" s="404"/>
      <c r="AQ131" s="404"/>
      <c r="AR131" s="404"/>
      <c r="AS131" s="404"/>
      <c r="AT131" s="404"/>
      <c r="AU131" s="404"/>
      <c r="AV131" s="404"/>
      <c r="AW131" s="404"/>
      <c r="AX131" s="404"/>
      <c r="AY131" s="404"/>
      <c r="AZ131" s="404"/>
      <c r="BA131" s="404"/>
      <c r="BB131" s="404"/>
      <c r="BC131" s="404"/>
      <c r="BD131" s="404"/>
      <c r="BE131" s="404"/>
      <c r="BF131" s="404"/>
      <c r="BG131" s="404"/>
      <c r="BH131" s="404"/>
      <c r="BI131" s="404"/>
      <c r="BJ131" s="404"/>
      <c r="BK131" s="404"/>
      <c r="BL131" s="404"/>
      <c r="BM131" s="404"/>
      <c r="BN131" s="404"/>
      <c r="BO131" s="404"/>
      <c r="BP131" s="404"/>
      <c r="BQ131" s="404"/>
      <c r="BR131" s="404"/>
      <c r="BS131" s="404"/>
      <c r="BT131" s="404"/>
      <c r="BU131" s="404"/>
      <c r="BV131" s="404"/>
      <c r="BW131" s="404"/>
      <c r="BX131" s="404"/>
      <c r="BY131" s="404"/>
      <c r="BZ131" s="404"/>
      <c r="CA131" s="404"/>
      <c r="CB131" s="404"/>
      <c r="CC131" s="404"/>
      <c r="CD131" s="404"/>
      <c r="CE131" s="404"/>
      <c r="CF131" s="404"/>
      <c r="CG131" s="404"/>
      <c r="CH131" s="404"/>
      <c r="CI131" s="404"/>
      <c r="CJ131" s="404"/>
      <c r="CK131" s="404"/>
      <c r="CL131" s="404"/>
      <c r="CM131" s="404"/>
      <c r="CN131" s="404"/>
      <c r="CO131" s="404"/>
      <c r="CP131" s="404"/>
      <c r="CQ131" s="404"/>
      <c r="CR131" s="404"/>
      <c r="CS131" s="404"/>
      <c r="CT131" s="404"/>
      <c r="CU131" s="404"/>
      <c r="CV131" s="404"/>
      <c r="CW131" s="404"/>
      <c r="CX131" s="404"/>
      <c r="CY131" s="404"/>
      <c r="CZ131" s="404"/>
      <c r="DA131" s="404"/>
      <c r="DB131" s="404"/>
      <c r="DC131" s="404"/>
      <c r="DD131" s="404"/>
      <c r="DE131" s="404"/>
      <c r="DF131" s="404"/>
      <c r="DG131" s="404"/>
      <c r="DH131" s="404"/>
      <c r="DI131" s="404"/>
      <c r="DJ131" s="404"/>
      <c r="DK131" s="404"/>
      <c r="DL131" s="404"/>
      <c r="DM131" s="404"/>
    </row>
    <row r="132" spans="1:117" ht="15.75" customHeight="1">
      <c r="A132" s="1039"/>
      <c r="B132" s="773" t="s">
        <v>2878</v>
      </c>
      <c r="C132" s="733" t="s">
        <v>647</v>
      </c>
      <c r="D132" s="421" t="s">
        <v>2879</v>
      </c>
      <c r="E132" s="610"/>
      <c r="AP132" s="404"/>
      <c r="AQ132" s="404"/>
      <c r="AR132" s="404"/>
      <c r="AS132" s="404"/>
      <c r="AT132" s="404"/>
      <c r="AU132" s="404"/>
      <c r="AV132" s="404"/>
      <c r="AW132" s="404"/>
      <c r="AX132" s="404"/>
      <c r="AY132" s="404"/>
      <c r="AZ132" s="404"/>
      <c r="BA132" s="404"/>
      <c r="BB132" s="404"/>
      <c r="BC132" s="404"/>
      <c r="BD132" s="404"/>
      <c r="BE132" s="404"/>
      <c r="BF132" s="404"/>
      <c r="BG132" s="404"/>
      <c r="BH132" s="404"/>
      <c r="BI132" s="404"/>
      <c r="BJ132" s="404"/>
      <c r="BK132" s="404"/>
      <c r="BL132" s="404"/>
      <c r="BM132" s="404"/>
      <c r="BN132" s="404"/>
      <c r="BO132" s="404"/>
      <c r="BP132" s="404"/>
      <c r="BQ132" s="404"/>
      <c r="BR132" s="404"/>
      <c r="BS132" s="404"/>
      <c r="BT132" s="404"/>
      <c r="BU132" s="404"/>
      <c r="BV132" s="404"/>
      <c r="BW132" s="404"/>
      <c r="BX132" s="404"/>
      <c r="BY132" s="404"/>
      <c r="BZ132" s="404"/>
      <c r="CA132" s="404"/>
      <c r="CB132" s="404"/>
      <c r="CC132" s="404"/>
      <c r="CD132" s="404"/>
      <c r="CE132" s="404"/>
      <c r="CF132" s="404"/>
      <c r="CG132" s="404"/>
      <c r="CH132" s="404"/>
      <c r="CI132" s="404"/>
      <c r="CJ132" s="404"/>
      <c r="CK132" s="404"/>
      <c r="CL132" s="404"/>
      <c r="CM132" s="404"/>
      <c r="CN132" s="404"/>
      <c r="CO132" s="404"/>
      <c r="CP132" s="404"/>
      <c r="CQ132" s="404"/>
      <c r="CR132" s="404"/>
      <c r="CS132" s="404"/>
      <c r="CT132" s="404"/>
      <c r="CU132" s="404"/>
      <c r="CV132" s="404"/>
      <c r="CW132" s="404"/>
      <c r="CX132" s="404"/>
      <c r="CY132" s="404"/>
      <c r="CZ132" s="404"/>
      <c r="DA132" s="404"/>
      <c r="DB132" s="404"/>
      <c r="DC132" s="404"/>
      <c r="DD132" s="404"/>
      <c r="DE132" s="404"/>
      <c r="DF132" s="404"/>
      <c r="DG132" s="404"/>
      <c r="DH132" s="404"/>
      <c r="DI132" s="404"/>
      <c r="DJ132" s="404"/>
      <c r="DK132" s="404"/>
      <c r="DL132" s="404"/>
      <c r="DM132" s="404"/>
    </row>
    <row r="133" spans="1:117" ht="15.75" customHeight="1">
      <c r="A133" s="1039"/>
      <c r="B133" s="1010" t="s">
        <v>1530</v>
      </c>
      <c r="C133" s="991"/>
      <c r="D133" s="992"/>
      <c r="AP133" s="404"/>
      <c r="AQ133" s="404"/>
      <c r="AR133" s="404"/>
      <c r="AS133" s="404"/>
      <c r="AT133" s="404"/>
      <c r="AU133" s="404"/>
      <c r="AV133" s="404"/>
      <c r="AW133" s="404"/>
      <c r="AX133" s="404"/>
      <c r="AY133" s="404"/>
      <c r="AZ133" s="404"/>
      <c r="BA133" s="404"/>
      <c r="BB133" s="404"/>
      <c r="BC133" s="404"/>
      <c r="BD133" s="404"/>
      <c r="BE133" s="404"/>
      <c r="BF133" s="404"/>
      <c r="BG133" s="404"/>
      <c r="BH133" s="404"/>
      <c r="BI133" s="404"/>
      <c r="BJ133" s="404"/>
      <c r="BK133" s="404"/>
      <c r="BL133" s="404"/>
      <c r="BM133" s="404"/>
      <c r="BN133" s="404"/>
      <c r="BO133" s="404"/>
      <c r="BP133" s="404"/>
      <c r="BQ133" s="404"/>
      <c r="BR133" s="404"/>
      <c r="BS133" s="404"/>
      <c r="BT133" s="404"/>
      <c r="BU133" s="404"/>
      <c r="BV133" s="404"/>
      <c r="BW133" s="404"/>
      <c r="BX133" s="404"/>
      <c r="BY133" s="404"/>
      <c r="BZ133" s="404"/>
      <c r="CA133" s="404"/>
      <c r="CB133" s="404"/>
      <c r="CC133" s="404"/>
      <c r="CD133" s="404"/>
      <c r="CE133" s="404"/>
      <c r="CF133" s="404"/>
      <c r="CG133" s="404"/>
      <c r="CH133" s="404"/>
      <c r="CI133" s="404"/>
      <c r="CJ133" s="404"/>
      <c r="CK133" s="404"/>
      <c r="CL133" s="404"/>
      <c r="CM133" s="404"/>
      <c r="CN133" s="404"/>
      <c r="CO133" s="404"/>
      <c r="CP133" s="404"/>
      <c r="CQ133" s="404"/>
      <c r="CR133" s="404"/>
      <c r="CS133" s="404"/>
      <c r="CT133" s="404"/>
      <c r="CU133" s="404"/>
      <c r="CV133" s="404"/>
      <c r="CW133" s="404"/>
      <c r="CX133" s="404"/>
      <c r="CY133" s="404"/>
      <c r="CZ133" s="404"/>
      <c r="DA133" s="404"/>
      <c r="DB133" s="404"/>
      <c r="DC133" s="404"/>
      <c r="DD133" s="404"/>
      <c r="DE133" s="404"/>
      <c r="DF133" s="404"/>
      <c r="DG133" s="404"/>
      <c r="DH133" s="404"/>
      <c r="DI133" s="404"/>
      <c r="DJ133" s="404"/>
      <c r="DK133" s="404"/>
      <c r="DL133" s="404"/>
      <c r="DM133" s="404"/>
    </row>
    <row r="134" spans="1:117" ht="20.25" customHeight="1">
      <c r="A134" s="1039"/>
      <c r="B134" s="773" t="s">
        <v>2880</v>
      </c>
      <c r="C134" s="739" t="s">
        <v>833</v>
      </c>
      <c r="D134" s="421" t="s">
        <v>108</v>
      </c>
      <c r="E134" s="610"/>
      <c r="AP134" s="404"/>
      <c r="AQ134" s="404"/>
      <c r="AR134" s="404"/>
      <c r="AS134" s="404"/>
      <c r="AT134" s="404"/>
      <c r="AU134" s="404"/>
      <c r="AV134" s="404"/>
      <c r="AW134" s="404"/>
      <c r="AX134" s="404"/>
      <c r="AY134" s="404"/>
      <c r="AZ134" s="404"/>
      <c r="BA134" s="404"/>
      <c r="BB134" s="404"/>
      <c r="BC134" s="404"/>
      <c r="BD134" s="404"/>
      <c r="BE134" s="404"/>
      <c r="BF134" s="404"/>
      <c r="BG134" s="404"/>
      <c r="BH134" s="404"/>
      <c r="BI134" s="404"/>
      <c r="BJ134" s="404"/>
      <c r="BK134" s="404"/>
      <c r="BL134" s="404"/>
      <c r="BM134" s="404"/>
      <c r="BN134" s="404"/>
      <c r="BO134" s="404"/>
      <c r="BP134" s="404"/>
      <c r="BQ134" s="404"/>
      <c r="BR134" s="404"/>
      <c r="BS134" s="404"/>
      <c r="BT134" s="404"/>
      <c r="BU134" s="404"/>
      <c r="BV134" s="404"/>
      <c r="BW134" s="404"/>
      <c r="BX134" s="404"/>
      <c r="BY134" s="404"/>
      <c r="BZ134" s="404"/>
      <c r="CA134" s="404"/>
      <c r="CB134" s="404"/>
      <c r="CC134" s="404"/>
      <c r="CD134" s="404"/>
      <c r="CE134" s="404"/>
      <c r="CF134" s="404"/>
      <c r="CG134" s="404"/>
      <c r="CH134" s="404"/>
      <c r="CI134" s="404"/>
      <c r="CJ134" s="404"/>
      <c r="CK134" s="404"/>
      <c r="CL134" s="404"/>
      <c r="CM134" s="404"/>
      <c r="CN134" s="404"/>
      <c r="CO134" s="404"/>
      <c r="CP134" s="404"/>
      <c r="CQ134" s="404"/>
      <c r="CR134" s="404"/>
      <c r="CS134" s="404"/>
      <c r="CT134" s="404"/>
      <c r="CU134" s="404"/>
      <c r="CV134" s="404"/>
      <c r="CW134" s="404"/>
      <c r="CX134" s="404"/>
      <c r="CY134" s="404"/>
      <c r="CZ134" s="404"/>
      <c r="DA134" s="404"/>
      <c r="DB134" s="404"/>
      <c r="DC134" s="404"/>
      <c r="DD134" s="404"/>
      <c r="DE134" s="404"/>
      <c r="DF134" s="404"/>
      <c r="DG134" s="404"/>
      <c r="DH134" s="404"/>
      <c r="DI134" s="404"/>
      <c r="DJ134" s="404"/>
      <c r="DK134" s="404"/>
      <c r="DL134" s="404"/>
      <c r="DM134" s="404"/>
    </row>
    <row r="135" spans="1:117" ht="15.75" customHeight="1">
      <c r="A135" s="1039"/>
      <c r="B135" s="1010" t="s">
        <v>134</v>
      </c>
      <c r="C135" s="991"/>
      <c r="D135" s="992"/>
      <c r="AP135" s="404"/>
      <c r="AQ135" s="404"/>
      <c r="AR135" s="404"/>
      <c r="AS135" s="404"/>
      <c r="AT135" s="404"/>
      <c r="AU135" s="404"/>
      <c r="AV135" s="404"/>
      <c r="AW135" s="404"/>
      <c r="AX135" s="404"/>
      <c r="AY135" s="404"/>
      <c r="AZ135" s="404"/>
      <c r="BA135" s="404"/>
      <c r="BB135" s="404"/>
      <c r="BC135" s="404"/>
      <c r="BD135" s="404"/>
      <c r="BE135" s="404"/>
      <c r="BF135" s="404"/>
      <c r="BG135" s="404"/>
      <c r="BH135" s="404"/>
      <c r="BI135" s="404"/>
      <c r="BJ135" s="404"/>
      <c r="BK135" s="404"/>
      <c r="BL135" s="404"/>
      <c r="BM135" s="404"/>
      <c r="BN135" s="404"/>
      <c r="BO135" s="404"/>
      <c r="BP135" s="404"/>
      <c r="BQ135" s="404"/>
      <c r="BR135" s="404"/>
      <c r="BS135" s="404"/>
      <c r="BT135" s="404"/>
      <c r="BU135" s="404"/>
      <c r="BV135" s="404"/>
      <c r="BW135" s="404"/>
      <c r="BX135" s="404"/>
      <c r="BY135" s="404"/>
      <c r="BZ135" s="404"/>
      <c r="CA135" s="404"/>
      <c r="CB135" s="404"/>
      <c r="CC135" s="404"/>
      <c r="CD135" s="404"/>
      <c r="CE135" s="404"/>
      <c r="CF135" s="404"/>
      <c r="CG135" s="404"/>
      <c r="CH135" s="404"/>
      <c r="CI135" s="404"/>
      <c r="CJ135" s="404"/>
      <c r="CK135" s="404"/>
      <c r="CL135" s="404"/>
      <c r="CM135" s="404"/>
      <c r="CN135" s="404"/>
      <c r="CO135" s="404"/>
      <c r="CP135" s="404"/>
      <c r="CQ135" s="404"/>
      <c r="CR135" s="404"/>
      <c r="CS135" s="404"/>
      <c r="CT135" s="404"/>
      <c r="CU135" s="404"/>
      <c r="CV135" s="404"/>
      <c r="CW135" s="404"/>
      <c r="CX135" s="404"/>
      <c r="CY135" s="404"/>
      <c r="CZ135" s="404"/>
      <c r="DA135" s="404"/>
      <c r="DB135" s="404"/>
      <c r="DC135" s="404"/>
      <c r="DD135" s="404"/>
      <c r="DE135" s="404"/>
      <c r="DF135" s="404"/>
      <c r="DG135" s="404"/>
      <c r="DH135" s="404"/>
      <c r="DI135" s="404"/>
      <c r="DJ135" s="404"/>
      <c r="DK135" s="404"/>
      <c r="DL135" s="404"/>
      <c r="DM135" s="404"/>
    </row>
    <row r="136" spans="1:117" ht="15.75" customHeight="1" thickBot="1">
      <c r="A136" s="1039"/>
      <c r="B136" s="777" t="s">
        <v>1206</v>
      </c>
      <c r="C136" s="741" t="s">
        <v>2881</v>
      </c>
      <c r="D136" s="637" t="s">
        <v>2055</v>
      </c>
      <c r="E136" s="610"/>
      <c r="AP136" s="404"/>
      <c r="AQ136" s="404"/>
      <c r="AR136" s="404"/>
      <c r="AS136" s="404"/>
      <c r="AT136" s="404"/>
      <c r="AU136" s="404"/>
      <c r="AV136" s="404"/>
      <c r="AW136" s="404"/>
      <c r="AX136" s="404"/>
      <c r="AY136" s="404"/>
      <c r="AZ136" s="404"/>
      <c r="BA136" s="404"/>
      <c r="BB136" s="404"/>
      <c r="BC136" s="404"/>
      <c r="BD136" s="404"/>
      <c r="BE136" s="404"/>
      <c r="BF136" s="404"/>
      <c r="BG136" s="404"/>
      <c r="BH136" s="404"/>
      <c r="BI136" s="404"/>
      <c r="BJ136" s="404"/>
      <c r="BK136" s="404"/>
      <c r="BL136" s="404"/>
      <c r="BM136" s="404"/>
      <c r="BN136" s="404"/>
      <c r="BO136" s="404"/>
      <c r="BP136" s="404"/>
      <c r="BQ136" s="404"/>
      <c r="BR136" s="404"/>
      <c r="BS136" s="404"/>
      <c r="BT136" s="404"/>
      <c r="BU136" s="404"/>
      <c r="BV136" s="404"/>
      <c r="BW136" s="404"/>
      <c r="BX136" s="404"/>
      <c r="BY136" s="404"/>
      <c r="BZ136" s="404"/>
      <c r="CA136" s="404"/>
      <c r="CB136" s="404"/>
      <c r="CC136" s="404"/>
      <c r="CD136" s="404"/>
      <c r="CE136" s="404"/>
      <c r="CF136" s="404"/>
      <c r="CG136" s="404"/>
      <c r="CH136" s="404"/>
      <c r="CI136" s="404"/>
      <c r="CJ136" s="404"/>
      <c r="CK136" s="404"/>
      <c r="CL136" s="404"/>
      <c r="CM136" s="404"/>
      <c r="CN136" s="404"/>
      <c r="CO136" s="404"/>
      <c r="CP136" s="404"/>
      <c r="CQ136" s="404"/>
      <c r="CR136" s="404"/>
      <c r="CS136" s="404"/>
      <c r="CT136" s="404"/>
      <c r="CU136" s="404"/>
      <c r="CV136" s="404"/>
      <c r="CW136" s="404"/>
      <c r="CX136" s="404"/>
      <c r="CY136" s="404"/>
      <c r="CZ136" s="404"/>
      <c r="DA136" s="404"/>
      <c r="DB136" s="404"/>
      <c r="DC136" s="404"/>
      <c r="DD136" s="404"/>
      <c r="DE136" s="404"/>
      <c r="DF136" s="404"/>
      <c r="DG136" s="404"/>
      <c r="DH136" s="404"/>
      <c r="DI136" s="404"/>
      <c r="DJ136" s="404"/>
      <c r="DK136" s="404"/>
      <c r="DL136" s="404"/>
      <c r="DM136" s="404"/>
    </row>
    <row r="137" spans="1:117" ht="26.25" customHeight="1">
      <c r="A137" s="1039"/>
      <c r="B137" s="1021" t="s">
        <v>1913</v>
      </c>
      <c r="C137" s="1021"/>
      <c r="D137" s="1022"/>
      <c r="AP137" s="404"/>
      <c r="AQ137" s="404"/>
      <c r="AR137" s="404"/>
      <c r="AS137" s="404"/>
      <c r="AT137" s="404"/>
      <c r="AU137" s="404"/>
      <c r="AV137" s="404"/>
      <c r="AW137" s="404"/>
      <c r="AX137" s="404"/>
      <c r="AY137" s="404"/>
      <c r="AZ137" s="404"/>
      <c r="BA137" s="404"/>
      <c r="BB137" s="404"/>
      <c r="BC137" s="404"/>
      <c r="BD137" s="404"/>
      <c r="BE137" s="404"/>
      <c r="BF137" s="404"/>
      <c r="BG137" s="404"/>
      <c r="BH137" s="404"/>
      <c r="BI137" s="404"/>
      <c r="BJ137" s="404"/>
      <c r="BK137" s="404"/>
      <c r="BL137" s="404"/>
      <c r="BM137" s="404"/>
      <c r="BN137" s="404"/>
      <c r="BO137" s="404"/>
      <c r="BP137" s="404"/>
      <c r="BQ137" s="404"/>
      <c r="BR137" s="404"/>
      <c r="BS137" s="404"/>
      <c r="BT137" s="404"/>
      <c r="BU137" s="404"/>
      <c r="BV137" s="404"/>
      <c r="BW137" s="404"/>
      <c r="BX137" s="404"/>
      <c r="BY137" s="404"/>
      <c r="BZ137" s="404"/>
      <c r="CA137" s="404"/>
      <c r="CB137" s="404"/>
      <c r="CC137" s="404"/>
      <c r="CD137" s="404"/>
      <c r="CE137" s="404"/>
      <c r="CF137" s="404"/>
      <c r="CG137" s="404"/>
      <c r="CH137" s="404"/>
      <c r="CI137" s="404"/>
      <c r="CJ137" s="404"/>
      <c r="CK137" s="404"/>
      <c r="CL137" s="404"/>
      <c r="CM137" s="404"/>
      <c r="CN137" s="404"/>
      <c r="CO137" s="404"/>
      <c r="CP137" s="404"/>
      <c r="CQ137" s="404"/>
      <c r="CR137" s="404"/>
      <c r="CS137" s="404"/>
      <c r="CT137" s="404"/>
      <c r="CU137" s="404"/>
      <c r="CV137" s="404"/>
      <c r="CW137" s="404"/>
      <c r="CX137" s="404"/>
      <c r="CY137" s="404"/>
      <c r="CZ137" s="404"/>
      <c r="DA137" s="404"/>
      <c r="DB137" s="404"/>
      <c r="DC137" s="404"/>
      <c r="DD137" s="404"/>
      <c r="DE137" s="404"/>
      <c r="DF137" s="404"/>
      <c r="DG137" s="404"/>
      <c r="DH137" s="404"/>
      <c r="DI137" s="404"/>
      <c r="DJ137" s="404"/>
      <c r="DK137" s="404"/>
      <c r="DL137" s="404"/>
      <c r="DM137" s="404"/>
    </row>
    <row r="138" spans="1:117" ht="21.75" customHeight="1">
      <c r="A138" s="1039"/>
      <c r="B138" s="1021" t="s">
        <v>1532</v>
      </c>
      <c r="C138" s="1021"/>
      <c r="D138" s="1022"/>
      <c r="AP138" s="404"/>
      <c r="AQ138" s="404"/>
      <c r="AR138" s="404"/>
      <c r="AS138" s="404"/>
      <c r="AT138" s="404"/>
      <c r="AU138" s="404"/>
      <c r="AV138" s="404"/>
      <c r="AW138" s="404"/>
      <c r="AX138" s="404"/>
      <c r="AY138" s="404"/>
      <c r="AZ138" s="404"/>
      <c r="BA138" s="404"/>
      <c r="BB138" s="404"/>
      <c r="BC138" s="404"/>
      <c r="BD138" s="404"/>
      <c r="BE138" s="404"/>
      <c r="BF138" s="404"/>
      <c r="BG138" s="404"/>
      <c r="BH138" s="404"/>
      <c r="BI138" s="404"/>
      <c r="BJ138" s="404"/>
      <c r="BK138" s="404"/>
      <c r="BL138" s="404"/>
      <c r="BM138" s="404"/>
      <c r="BN138" s="404"/>
      <c r="BO138" s="404"/>
      <c r="BP138" s="404"/>
      <c r="BQ138" s="404"/>
      <c r="BR138" s="404"/>
      <c r="BS138" s="404"/>
      <c r="BT138" s="404"/>
      <c r="BU138" s="404"/>
      <c r="BV138" s="404"/>
      <c r="BW138" s="404"/>
      <c r="BX138" s="404"/>
      <c r="BY138" s="404"/>
      <c r="BZ138" s="404"/>
      <c r="CA138" s="404"/>
      <c r="CB138" s="404"/>
      <c r="CC138" s="404"/>
      <c r="CD138" s="404"/>
      <c r="CE138" s="404"/>
      <c r="CF138" s="404"/>
      <c r="CG138" s="404"/>
      <c r="CH138" s="404"/>
      <c r="CI138" s="404"/>
      <c r="CJ138" s="404"/>
      <c r="CK138" s="404"/>
      <c r="CL138" s="404"/>
      <c r="CM138" s="404"/>
      <c r="CN138" s="404"/>
      <c r="CO138" s="404"/>
      <c r="CP138" s="404"/>
      <c r="CQ138" s="404"/>
      <c r="CR138" s="404"/>
      <c r="CS138" s="404"/>
      <c r="CT138" s="404"/>
      <c r="CU138" s="404"/>
      <c r="CV138" s="404"/>
      <c r="CW138" s="404"/>
      <c r="CX138" s="404"/>
      <c r="CY138" s="404"/>
      <c r="CZ138" s="404"/>
      <c r="DA138" s="404"/>
      <c r="DB138" s="404"/>
      <c r="DC138" s="404"/>
      <c r="DD138" s="404"/>
      <c r="DE138" s="404"/>
      <c r="DF138" s="404"/>
      <c r="DG138" s="404"/>
      <c r="DH138" s="404"/>
      <c r="DI138" s="404"/>
      <c r="DJ138" s="404"/>
      <c r="DK138" s="404"/>
      <c r="DL138" s="404"/>
      <c r="DM138" s="404"/>
    </row>
    <row r="139" spans="1:117" ht="15.75" customHeight="1" thickBot="1">
      <c r="A139" s="1039"/>
      <c r="B139" s="1023" t="s">
        <v>1914</v>
      </c>
      <c r="C139" s="1023"/>
      <c r="D139" s="1024"/>
      <c r="AP139" s="404"/>
      <c r="AQ139" s="404"/>
      <c r="AR139" s="404"/>
      <c r="AS139" s="404"/>
      <c r="AT139" s="404"/>
      <c r="AU139" s="404"/>
      <c r="AV139" s="404"/>
      <c r="AW139" s="404"/>
      <c r="AX139" s="404"/>
      <c r="AY139" s="404"/>
      <c r="AZ139" s="404"/>
      <c r="BA139" s="404"/>
      <c r="BB139" s="404"/>
      <c r="BC139" s="404"/>
      <c r="BD139" s="404"/>
      <c r="BE139" s="404"/>
      <c r="BF139" s="404"/>
      <c r="BG139" s="404"/>
      <c r="BH139" s="404"/>
      <c r="BI139" s="404"/>
      <c r="BJ139" s="404"/>
      <c r="BK139" s="404"/>
      <c r="BL139" s="404"/>
      <c r="BM139" s="404"/>
      <c r="BN139" s="404"/>
      <c r="BO139" s="404"/>
      <c r="BP139" s="404"/>
      <c r="BQ139" s="404"/>
      <c r="BR139" s="404"/>
      <c r="BS139" s="404"/>
      <c r="BT139" s="404"/>
      <c r="BU139" s="404"/>
      <c r="BV139" s="404"/>
      <c r="BW139" s="404"/>
      <c r="BX139" s="404"/>
      <c r="BY139" s="404"/>
      <c r="BZ139" s="404"/>
      <c r="CA139" s="404"/>
      <c r="CB139" s="404"/>
      <c r="CC139" s="404"/>
      <c r="CD139" s="404"/>
      <c r="CE139" s="404"/>
      <c r="CF139" s="404"/>
      <c r="CG139" s="404"/>
      <c r="CH139" s="404"/>
      <c r="CI139" s="404"/>
      <c r="CJ139" s="404"/>
      <c r="CK139" s="404"/>
      <c r="CL139" s="404"/>
      <c r="CM139" s="404"/>
      <c r="CN139" s="404"/>
      <c r="CO139" s="404"/>
      <c r="CP139" s="404"/>
      <c r="CQ139" s="404"/>
      <c r="CR139" s="404"/>
      <c r="CS139" s="404"/>
      <c r="CT139" s="404"/>
      <c r="CU139" s="404"/>
      <c r="CV139" s="404"/>
      <c r="CW139" s="404"/>
      <c r="CX139" s="404"/>
      <c r="CY139" s="404"/>
      <c r="CZ139" s="404"/>
      <c r="DA139" s="404"/>
      <c r="DB139" s="404"/>
      <c r="DC139" s="404"/>
      <c r="DD139" s="404"/>
      <c r="DE139" s="404"/>
      <c r="DF139" s="404"/>
      <c r="DG139" s="404"/>
      <c r="DH139" s="404"/>
      <c r="DI139" s="404"/>
      <c r="DJ139" s="404"/>
      <c r="DK139" s="404"/>
      <c r="DL139" s="404"/>
      <c r="DM139" s="404"/>
    </row>
    <row r="140" spans="1:117" ht="34.5" customHeight="1">
      <c r="A140" s="1039"/>
      <c r="B140" s="778" t="s">
        <v>2811</v>
      </c>
      <c r="C140" s="742" t="s">
        <v>2882</v>
      </c>
      <c r="D140" s="633" t="s">
        <v>2883</v>
      </c>
      <c r="E140" s="610"/>
      <c r="AP140" s="404"/>
      <c r="AQ140" s="404"/>
      <c r="AR140" s="404"/>
      <c r="AS140" s="404"/>
      <c r="AT140" s="404"/>
      <c r="AU140" s="404"/>
      <c r="AV140" s="404"/>
      <c r="AW140" s="404"/>
      <c r="AX140" s="404"/>
      <c r="AY140" s="404"/>
      <c r="AZ140" s="404"/>
      <c r="BA140" s="404"/>
      <c r="BB140" s="404"/>
      <c r="BC140" s="404"/>
      <c r="BD140" s="404"/>
      <c r="BE140" s="404"/>
      <c r="BF140" s="404"/>
      <c r="BG140" s="404"/>
      <c r="BH140" s="404"/>
      <c r="BI140" s="404"/>
      <c r="BJ140" s="404"/>
      <c r="BK140" s="404"/>
      <c r="BL140" s="404"/>
      <c r="BM140" s="404"/>
      <c r="BN140" s="404"/>
      <c r="BO140" s="404"/>
      <c r="BP140" s="404"/>
      <c r="BQ140" s="404"/>
      <c r="BR140" s="404"/>
      <c r="BS140" s="404"/>
      <c r="BT140" s="404"/>
      <c r="BU140" s="404"/>
      <c r="BV140" s="404"/>
      <c r="BW140" s="404"/>
      <c r="BX140" s="404"/>
      <c r="BY140" s="404"/>
      <c r="BZ140" s="404"/>
      <c r="CA140" s="404"/>
      <c r="CB140" s="404"/>
      <c r="CC140" s="404"/>
      <c r="CD140" s="404"/>
      <c r="CE140" s="404"/>
      <c r="CF140" s="404"/>
      <c r="CG140" s="404"/>
      <c r="CH140" s="404"/>
      <c r="CI140" s="404"/>
      <c r="CJ140" s="404"/>
      <c r="CK140" s="404"/>
      <c r="CL140" s="404"/>
      <c r="CM140" s="404"/>
      <c r="CN140" s="404"/>
      <c r="CO140" s="404"/>
      <c r="CP140" s="404"/>
      <c r="CQ140" s="404"/>
      <c r="CR140" s="404"/>
      <c r="CS140" s="404"/>
      <c r="CT140" s="404"/>
      <c r="CU140" s="404"/>
      <c r="CV140" s="404"/>
      <c r="CW140" s="404"/>
      <c r="CX140" s="404"/>
      <c r="CY140" s="404"/>
      <c r="CZ140" s="404"/>
      <c r="DA140" s="404"/>
      <c r="DB140" s="404"/>
      <c r="DC140" s="404"/>
      <c r="DD140" s="404"/>
      <c r="DE140" s="404"/>
      <c r="DF140" s="404"/>
      <c r="DG140" s="404"/>
      <c r="DH140" s="404"/>
      <c r="DI140" s="404"/>
      <c r="DJ140" s="404"/>
      <c r="DK140" s="404"/>
      <c r="DL140" s="404"/>
      <c r="DM140" s="404"/>
    </row>
    <row r="141" spans="1:117" ht="15.75" customHeight="1">
      <c r="A141" s="1039"/>
      <c r="B141" s="779"/>
      <c r="C141" s="543" t="s">
        <v>530</v>
      </c>
      <c r="D141" s="421" t="s">
        <v>2056</v>
      </c>
      <c r="E141" s="610"/>
      <c r="AP141" s="404"/>
      <c r="AQ141" s="404"/>
      <c r="AR141" s="404"/>
      <c r="AS141" s="404"/>
      <c r="AT141" s="404"/>
      <c r="AU141" s="404"/>
      <c r="AV141" s="404"/>
      <c r="AW141" s="404"/>
      <c r="AX141" s="404"/>
      <c r="AY141" s="404"/>
      <c r="AZ141" s="404"/>
      <c r="BA141" s="404"/>
      <c r="BB141" s="404"/>
      <c r="BC141" s="404"/>
      <c r="BD141" s="404"/>
      <c r="BE141" s="404"/>
      <c r="BF141" s="404"/>
      <c r="BG141" s="404"/>
      <c r="BH141" s="404"/>
      <c r="BI141" s="404"/>
      <c r="BJ141" s="404"/>
      <c r="BK141" s="404"/>
      <c r="BL141" s="404"/>
      <c r="BM141" s="404"/>
      <c r="BN141" s="404"/>
      <c r="BO141" s="404"/>
      <c r="BP141" s="404"/>
      <c r="BQ141" s="404"/>
      <c r="BR141" s="404"/>
      <c r="BS141" s="404"/>
      <c r="BT141" s="404"/>
      <c r="BU141" s="404"/>
      <c r="BV141" s="404"/>
      <c r="BW141" s="404"/>
      <c r="BX141" s="404"/>
      <c r="BY141" s="404"/>
      <c r="BZ141" s="404"/>
      <c r="CA141" s="404"/>
      <c r="CB141" s="404"/>
      <c r="CC141" s="404"/>
      <c r="CD141" s="404"/>
      <c r="CE141" s="404"/>
      <c r="CF141" s="404"/>
      <c r="CG141" s="404"/>
      <c r="CH141" s="404"/>
      <c r="CI141" s="404"/>
      <c r="CJ141" s="404"/>
      <c r="CK141" s="404"/>
      <c r="CL141" s="404"/>
      <c r="CM141" s="404"/>
      <c r="CN141" s="404"/>
      <c r="CO141" s="404"/>
      <c r="CP141" s="404"/>
      <c r="CQ141" s="404"/>
      <c r="CR141" s="404"/>
      <c r="CS141" s="404"/>
      <c r="CT141" s="404"/>
      <c r="CU141" s="404"/>
      <c r="CV141" s="404"/>
      <c r="CW141" s="404"/>
      <c r="CX141" s="404"/>
      <c r="CY141" s="404"/>
      <c r="CZ141" s="404"/>
      <c r="DA141" s="404"/>
      <c r="DB141" s="404"/>
      <c r="DC141" s="404"/>
      <c r="DD141" s="404"/>
      <c r="DE141" s="404"/>
      <c r="DF141" s="404"/>
      <c r="DG141" s="404"/>
      <c r="DH141" s="404"/>
      <c r="DI141" s="404"/>
      <c r="DJ141" s="404"/>
      <c r="DK141" s="404"/>
      <c r="DL141" s="404"/>
      <c r="DM141" s="404"/>
    </row>
    <row r="142" spans="1:117" ht="15.75" customHeight="1">
      <c r="A142" s="1039"/>
      <c r="B142" s="1010" t="s">
        <v>394</v>
      </c>
      <c r="C142" s="991"/>
      <c r="D142" s="992"/>
      <c r="AP142" s="404"/>
      <c r="AQ142" s="404"/>
      <c r="AR142" s="404"/>
      <c r="AS142" s="404"/>
      <c r="AT142" s="404"/>
      <c r="AU142" s="404"/>
      <c r="AV142" s="404"/>
      <c r="AW142" s="404"/>
      <c r="AX142" s="404"/>
      <c r="AY142" s="404"/>
      <c r="AZ142" s="404"/>
      <c r="BA142" s="404"/>
      <c r="BB142" s="404"/>
      <c r="BC142" s="404"/>
      <c r="BD142" s="404"/>
      <c r="BE142" s="404"/>
      <c r="BF142" s="404"/>
      <c r="BG142" s="404"/>
      <c r="BH142" s="404"/>
      <c r="BI142" s="404"/>
      <c r="BJ142" s="404"/>
      <c r="BK142" s="404"/>
      <c r="BL142" s="404"/>
      <c r="BM142" s="404"/>
      <c r="BN142" s="404"/>
      <c r="BO142" s="404"/>
      <c r="BP142" s="404"/>
      <c r="BQ142" s="404"/>
      <c r="BR142" s="404"/>
      <c r="BS142" s="404"/>
      <c r="BT142" s="404"/>
      <c r="BU142" s="404"/>
      <c r="BV142" s="404"/>
      <c r="BW142" s="404"/>
      <c r="BX142" s="404"/>
      <c r="BY142" s="404"/>
      <c r="BZ142" s="404"/>
      <c r="CA142" s="404"/>
      <c r="CB142" s="404"/>
      <c r="CC142" s="404"/>
      <c r="CD142" s="404"/>
      <c r="CE142" s="404"/>
      <c r="CF142" s="404"/>
      <c r="CG142" s="404"/>
      <c r="CH142" s="404"/>
      <c r="CI142" s="404"/>
      <c r="CJ142" s="404"/>
      <c r="CK142" s="404"/>
      <c r="CL142" s="404"/>
      <c r="CM142" s="404"/>
      <c r="CN142" s="404"/>
      <c r="CO142" s="404"/>
      <c r="CP142" s="404"/>
      <c r="CQ142" s="404"/>
      <c r="CR142" s="404"/>
      <c r="CS142" s="404"/>
      <c r="CT142" s="404"/>
      <c r="CU142" s="404"/>
      <c r="CV142" s="404"/>
      <c r="CW142" s="404"/>
      <c r="CX142" s="404"/>
      <c r="CY142" s="404"/>
      <c r="CZ142" s="404"/>
      <c r="DA142" s="404"/>
      <c r="DB142" s="404"/>
      <c r="DC142" s="404"/>
      <c r="DD142" s="404"/>
      <c r="DE142" s="404"/>
      <c r="DF142" s="404"/>
      <c r="DG142" s="404"/>
      <c r="DH142" s="404"/>
      <c r="DI142" s="404"/>
      <c r="DJ142" s="404"/>
      <c r="DK142" s="404"/>
      <c r="DL142" s="404"/>
      <c r="DM142" s="404"/>
    </row>
    <row r="143" spans="1:117" ht="15.75" customHeight="1">
      <c r="A143" s="1039"/>
      <c r="B143" s="779" t="s">
        <v>1369</v>
      </c>
      <c r="C143" s="543" t="s">
        <v>322</v>
      </c>
      <c r="D143" s="421" t="s">
        <v>473</v>
      </c>
      <c r="E143" s="610"/>
      <c r="AP143" s="404"/>
      <c r="AQ143" s="404"/>
      <c r="AR143" s="404"/>
      <c r="AS143" s="404"/>
      <c r="AT143" s="404"/>
      <c r="AU143" s="404"/>
      <c r="AV143" s="404"/>
      <c r="AW143" s="404"/>
      <c r="AX143" s="404"/>
      <c r="AY143" s="404"/>
      <c r="AZ143" s="404"/>
      <c r="BA143" s="404"/>
      <c r="BB143" s="404"/>
      <c r="BC143" s="404"/>
      <c r="BD143" s="404"/>
      <c r="BE143" s="404"/>
      <c r="BF143" s="404"/>
      <c r="BG143" s="404"/>
      <c r="BH143" s="404"/>
      <c r="BI143" s="404"/>
      <c r="BJ143" s="404"/>
      <c r="BK143" s="404"/>
      <c r="BL143" s="404"/>
      <c r="BM143" s="404"/>
      <c r="BN143" s="404"/>
      <c r="BO143" s="404"/>
      <c r="BP143" s="404"/>
      <c r="BQ143" s="404"/>
      <c r="BR143" s="404"/>
      <c r="BS143" s="404"/>
      <c r="BT143" s="404"/>
      <c r="BU143" s="404"/>
      <c r="BV143" s="404"/>
      <c r="BW143" s="404"/>
      <c r="BX143" s="404"/>
      <c r="BY143" s="404"/>
      <c r="BZ143" s="404"/>
      <c r="CA143" s="404"/>
      <c r="CB143" s="404"/>
      <c r="CC143" s="404"/>
      <c r="CD143" s="404"/>
      <c r="CE143" s="404"/>
      <c r="CF143" s="404"/>
      <c r="CG143" s="404"/>
      <c r="CH143" s="404"/>
      <c r="CI143" s="404"/>
      <c r="CJ143" s="404"/>
      <c r="CK143" s="404"/>
      <c r="CL143" s="404"/>
      <c r="CM143" s="404"/>
      <c r="CN143" s="404"/>
      <c r="CO143" s="404"/>
      <c r="CP143" s="404"/>
      <c r="CQ143" s="404"/>
      <c r="CR143" s="404"/>
      <c r="CS143" s="404"/>
      <c r="CT143" s="404"/>
      <c r="CU143" s="404"/>
      <c r="CV143" s="404"/>
      <c r="CW143" s="404"/>
      <c r="CX143" s="404"/>
      <c r="CY143" s="404"/>
      <c r="CZ143" s="404"/>
      <c r="DA143" s="404"/>
      <c r="DB143" s="404"/>
      <c r="DC143" s="404"/>
      <c r="DD143" s="404"/>
      <c r="DE143" s="404"/>
      <c r="DF143" s="404"/>
      <c r="DG143" s="404"/>
      <c r="DH143" s="404"/>
      <c r="DI143" s="404"/>
      <c r="DJ143" s="404"/>
      <c r="DK143" s="404"/>
      <c r="DL143" s="404"/>
      <c r="DM143" s="404"/>
    </row>
    <row r="144" spans="1:117" s="537" customFormat="1" ht="15.75" customHeight="1">
      <c r="A144" s="1039"/>
      <c r="B144" s="779" t="s">
        <v>2257</v>
      </c>
      <c r="C144" s="543" t="s">
        <v>221</v>
      </c>
      <c r="D144" s="421" t="s">
        <v>405</v>
      </c>
      <c r="E144" s="610"/>
      <c r="F144" s="404"/>
      <c r="G144" s="404"/>
      <c r="H144" s="404"/>
      <c r="I144" s="404"/>
      <c r="J144" s="404"/>
      <c r="K144" s="404"/>
      <c r="L144" s="404"/>
      <c r="M144" s="404"/>
      <c r="N144" s="404"/>
      <c r="O144" s="404"/>
      <c r="P144" s="404"/>
      <c r="Q144" s="404"/>
      <c r="R144" s="404"/>
      <c r="S144" s="404"/>
      <c r="T144" s="404"/>
      <c r="U144" s="404"/>
      <c r="V144" s="404"/>
      <c r="W144" s="404"/>
      <c r="X144" s="404"/>
      <c r="Y144" s="404"/>
      <c r="Z144" s="404"/>
      <c r="AA144" s="404"/>
      <c r="AB144" s="404"/>
      <c r="AC144" s="404"/>
      <c r="AD144" s="404"/>
      <c r="AE144" s="404"/>
      <c r="AF144" s="404"/>
      <c r="AG144" s="404"/>
      <c r="AH144" s="404"/>
      <c r="AI144" s="404"/>
      <c r="AJ144" s="404"/>
      <c r="AK144" s="404"/>
      <c r="AL144" s="404"/>
      <c r="AM144" s="404"/>
      <c r="AN144" s="404"/>
      <c r="AO144" s="404"/>
      <c r="AP144" s="404"/>
      <c r="AQ144" s="404"/>
      <c r="AR144" s="404"/>
      <c r="AS144" s="404"/>
      <c r="AT144" s="404"/>
      <c r="AU144" s="404"/>
      <c r="AV144" s="404"/>
      <c r="AW144" s="404"/>
      <c r="AX144" s="404"/>
      <c r="AY144" s="404"/>
      <c r="AZ144" s="404"/>
      <c r="BA144" s="404"/>
      <c r="BB144" s="404"/>
      <c r="BC144" s="404"/>
      <c r="BD144" s="404"/>
      <c r="BE144" s="404"/>
      <c r="BF144" s="404"/>
      <c r="BG144" s="404"/>
      <c r="BH144" s="404"/>
      <c r="BI144" s="404"/>
      <c r="BJ144" s="404"/>
      <c r="BK144" s="404"/>
      <c r="BL144" s="404"/>
      <c r="BM144" s="404"/>
      <c r="BN144" s="404"/>
      <c r="BO144" s="404"/>
      <c r="BP144" s="404"/>
      <c r="BQ144" s="404"/>
      <c r="BR144" s="404"/>
      <c r="BS144" s="404"/>
      <c r="BT144" s="404"/>
      <c r="BU144" s="404"/>
      <c r="BV144" s="404"/>
      <c r="BW144" s="404"/>
      <c r="BX144" s="404"/>
      <c r="BY144" s="404"/>
      <c r="BZ144" s="404"/>
      <c r="CA144" s="404"/>
      <c r="CB144" s="404"/>
      <c r="CC144" s="404"/>
      <c r="CD144" s="404"/>
      <c r="CE144" s="404"/>
      <c r="CF144" s="404"/>
      <c r="CG144" s="404"/>
      <c r="CH144" s="404"/>
      <c r="CI144" s="404"/>
      <c r="CJ144" s="404"/>
      <c r="CK144" s="404"/>
      <c r="CL144" s="404"/>
      <c r="CM144" s="404"/>
      <c r="CN144" s="404"/>
      <c r="CO144" s="404"/>
      <c r="CP144" s="404"/>
      <c r="CQ144" s="404"/>
      <c r="CR144" s="404"/>
      <c r="CS144" s="404"/>
      <c r="CT144" s="404"/>
      <c r="CU144" s="404"/>
      <c r="CV144" s="404"/>
      <c r="CW144" s="404"/>
      <c r="CX144" s="404"/>
      <c r="CY144" s="404"/>
      <c r="CZ144" s="404"/>
      <c r="DA144" s="404"/>
      <c r="DB144" s="404"/>
      <c r="DC144" s="404"/>
      <c r="DD144" s="404"/>
      <c r="DE144" s="404"/>
      <c r="DF144" s="404"/>
      <c r="DG144" s="404"/>
      <c r="DH144" s="404"/>
      <c r="DI144" s="404"/>
      <c r="DJ144" s="404"/>
      <c r="DK144" s="404"/>
      <c r="DL144" s="404"/>
      <c r="DM144" s="404"/>
    </row>
    <row r="145" spans="1:117" ht="30.75" customHeight="1">
      <c r="A145" s="1039"/>
      <c r="B145" s="779" t="s">
        <v>2884</v>
      </c>
      <c r="C145" s="544" t="s">
        <v>2886</v>
      </c>
      <c r="D145" s="421" t="s">
        <v>2885</v>
      </c>
      <c r="E145" s="610"/>
      <c r="AP145" s="404"/>
      <c r="AQ145" s="404"/>
      <c r="AR145" s="404"/>
      <c r="AS145" s="404"/>
      <c r="AT145" s="404"/>
      <c r="AU145" s="404"/>
      <c r="AV145" s="404"/>
      <c r="AW145" s="404"/>
      <c r="AX145" s="404"/>
      <c r="AY145" s="404"/>
      <c r="AZ145" s="404"/>
      <c r="BA145" s="404"/>
      <c r="BB145" s="404"/>
      <c r="BC145" s="404"/>
      <c r="BD145" s="404"/>
      <c r="BE145" s="404"/>
      <c r="BF145" s="404"/>
      <c r="BG145" s="404"/>
      <c r="BH145" s="404"/>
      <c r="BI145" s="404"/>
      <c r="BJ145" s="404"/>
      <c r="BK145" s="404"/>
      <c r="BL145" s="404"/>
      <c r="BM145" s="404"/>
      <c r="BN145" s="404"/>
      <c r="BO145" s="404"/>
      <c r="BP145" s="404"/>
      <c r="BQ145" s="404"/>
      <c r="BR145" s="404"/>
      <c r="BS145" s="404"/>
      <c r="BT145" s="404"/>
      <c r="BU145" s="404"/>
      <c r="BV145" s="404"/>
      <c r="BW145" s="404"/>
      <c r="BX145" s="404"/>
      <c r="BY145" s="404"/>
      <c r="BZ145" s="404"/>
      <c r="CA145" s="404"/>
      <c r="CB145" s="404"/>
      <c r="CC145" s="404"/>
      <c r="CD145" s="404"/>
      <c r="CE145" s="404"/>
      <c r="CF145" s="404"/>
      <c r="CG145" s="404"/>
      <c r="CH145" s="404"/>
      <c r="CI145" s="404"/>
      <c r="CJ145" s="404"/>
      <c r="CK145" s="404"/>
      <c r="CL145" s="404"/>
      <c r="CM145" s="404"/>
      <c r="CN145" s="404"/>
      <c r="CO145" s="404"/>
      <c r="CP145" s="404"/>
      <c r="CQ145" s="404"/>
      <c r="CR145" s="404"/>
      <c r="CS145" s="404"/>
      <c r="CT145" s="404"/>
      <c r="CU145" s="404"/>
      <c r="CV145" s="404"/>
      <c r="CW145" s="404"/>
      <c r="CX145" s="404"/>
      <c r="CY145" s="404"/>
      <c r="CZ145" s="404"/>
      <c r="DA145" s="404"/>
      <c r="DB145" s="404"/>
      <c r="DC145" s="404"/>
      <c r="DD145" s="404"/>
      <c r="DE145" s="404"/>
      <c r="DF145" s="404"/>
      <c r="DG145" s="404"/>
      <c r="DH145" s="404"/>
      <c r="DI145" s="404"/>
      <c r="DJ145" s="404"/>
      <c r="DK145" s="404"/>
      <c r="DL145" s="404"/>
      <c r="DM145" s="404"/>
    </row>
    <row r="146" spans="1:117" ht="15.75" customHeight="1">
      <c r="A146" s="1039"/>
      <c r="B146" s="1010" t="s">
        <v>1367</v>
      </c>
      <c r="C146" s="991"/>
      <c r="D146" s="992"/>
      <c r="AP146" s="404"/>
      <c r="AQ146" s="404"/>
      <c r="AR146" s="404"/>
      <c r="AS146" s="404"/>
      <c r="AT146" s="404"/>
      <c r="AU146" s="404"/>
      <c r="AV146" s="404"/>
      <c r="AW146" s="404"/>
      <c r="AX146" s="404"/>
      <c r="AY146" s="404"/>
      <c r="AZ146" s="404"/>
      <c r="BA146" s="404"/>
      <c r="BB146" s="404"/>
      <c r="BC146" s="404"/>
      <c r="BD146" s="404"/>
      <c r="BE146" s="404"/>
      <c r="BF146" s="404"/>
      <c r="BG146" s="404"/>
      <c r="BH146" s="404"/>
      <c r="BI146" s="404"/>
      <c r="BJ146" s="404"/>
      <c r="BK146" s="404"/>
      <c r="BL146" s="404"/>
      <c r="BM146" s="404"/>
      <c r="BN146" s="404"/>
      <c r="BO146" s="404"/>
      <c r="BP146" s="404"/>
      <c r="BQ146" s="404"/>
      <c r="BR146" s="404"/>
      <c r="BS146" s="404"/>
      <c r="BT146" s="404"/>
      <c r="BU146" s="404"/>
      <c r="BV146" s="404"/>
      <c r="BW146" s="404"/>
      <c r="BX146" s="404"/>
      <c r="BY146" s="404"/>
      <c r="BZ146" s="404"/>
      <c r="CA146" s="404"/>
      <c r="CB146" s="404"/>
      <c r="CC146" s="404"/>
      <c r="CD146" s="404"/>
      <c r="CE146" s="404"/>
      <c r="CF146" s="404"/>
      <c r="CG146" s="404"/>
      <c r="CH146" s="404"/>
      <c r="CI146" s="404"/>
      <c r="CJ146" s="404"/>
      <c r="CK146" s="404"/>
      <c r="CL146" s="404"/>
      <c r="CM146" s="404"/>
      <c r="CN146" s="404"/>
      <c r="CO146" s="404"/>
      <c r="CP146" s="404"/>
      <c r="CQ146" s="404"/>
      <c r="CR146" s="404"/>
      <c r="CS146" s="404"/>
      <c r="CT146" s="404"/>
      <c r="CU146" s="404"/>
      <c r="CV146" s="404"/>
      <c r="CW146" s="404"/>
      <c r="CX146" s="404"/>
      <c r="CY146" s="404"/>
      <c r="CZ146" s="404"/>
      <c r="DA146" s="404"/>
      <c r="DB146" s="404"/>
      <c r="DC146" s="404"/>
      <c r="DD146" s="404"/>
      <c r="DE146" s="404"/>
      <c r="DF146" s="404"/>
      <c r="DG146" s="404"/>
      <c r="DH146" s="404"/>
      <c r="DI146" s="404"/>
      <c r="DJ146" s="404"/>
      <c r="DK146" s="404"/>
      <c r="DL146" s="404"/>
      <c r="DM146" s="404"/>
    </row>
    <row r="147" spans="1:117" ht="35.25" customHeight="1">
      <c r="A147" s="1039"/>
      <c r="B147" s="780" t="s">
        <v>2887</v>
      </c>
      <c r="C147" s="543" t="s">
        <v>2888</v>
      </c>
      <c r="D147" s="421" t="s">
        <v>1533</v>
      </c>
      <c r="E147" s="610"/>
      <c r="AP147" s="404"/>
      <c r="AQ147" s="404"/>
      <c r="AR147" s="404"/>
      <c r="AS147" s="404"/>
      <c r="AT147" s="404"/>
      <c r="AU147" s="404"/>
      <c r="AV147" s="404"/>
      <c r="AW147" s="404"/>
      <c r="AX147" s="404"/>
      <c r="AY147" s="404"/>
      <c r="AZ147" s="404"/>
      <c r="BA147" s="404"/>
      <c r="BB147" s="404"/>
      <c r="BC147" s="404"/>
      <c r="BD147" s="404"/>
      <c r="BE147" s="404"/>
      <c r="BF147" s="404"/>
      <c r="BG147" s="404"/>
      <c r="BH147" s="404"/>
      <c r="BI147" s="404"/>
      <c r="BJ147" s="404"/>
      <c r="BK147" s="404"/>
      <c r="BL147" s="404"/>
      <c r="BM147" s="404"/>
      <c r="BN147" s="404"/>
      <c r="BO147" s="404"/>
      <c r="BP147" s="404"/>
      <c r="BQ147" s="404"/>
      <c r="BR147" s="404"/>
      <c r="BS147" s="404"/>
      <c r="BT147" s="404"/>
      <c r="BU147" s="404"/>
      <c r="BV147" s="404"/>
      <c r="BW147" s="404"/>
      <c r="BX147" s="404"/>
      <c r="BY147" s="404"/>
      <c r="BZ147" s="404"/>
      <c r="CA147" s="404"/>
      <c r="CB147" s="404"/>
      <c r="CC147" s="404"/>
      <c r="CD147" s="404"/>
      <c r="CE147" s="404"/>
      <c r="CF147" s="404"/>
      <c r="CG147" s="404"/>
      <c r="CH147" s="404"/>
      <c r="CI147" s="404"/>
      <c r="CJ147" s="404"/>
      <c r="CK147" s="404"/>
      <c r="CL147" s="404"/>
      <c r="CM147" s="404"/>
      <c r="CN147" s="404"/>
      <c r="CO147" s="404"/>
      <c r="CP147" s="404"/>
      <c r="CQ147" s="404"/>
      <c r="CR147" s="404"/>
      <c r="CS147" s="404"/>
      <c r="CT147" s="404"/>
      <c r="CU147" s="404"/>
      <c r="CV147" s="404"/>
      <c r="CW147" s="404"/>
      <c r="CX147" s="404"/>
      <c r="CY147" s="404"/>
      <c r="CZ147" s="404"/>
      <c r="DA147" s="404"/>
      <c r="DB147" s="404"/>
      <c r="DC147" s="404"/>
      <c r="DD147" s="404"/>
      <c r="DE147" s="404"/>
      <c r="DF147" s="404"/>
      <c r="DG147" s="404"/>
      <c r="DH147" s="404"/>
      <c r="DI147" s="404"/>
      <c r="DJ147" s="404"/>
      <c r="DK147" s="404"/>
      <c r="DL147" s="404"/>
      <c r="DM147" s="404"/>
    </row>
    <row r="148" spans="1:117" ht="15.75" customHeight="1">
      <c r="A148" s="1039"/>
      <c r="B148" s="780" t="s">
        <v>2889</v>
      </c>
      <c r="C148" s="545" t="s">
        <v>474</v>
      </c>
      <c r="D148" s="421" t="s">
        <v>405</v>
      </c>
      <c r="E148" s="610"/>
      <c r="AP148" s="404"/>
      <c r="AQ148" s="404"/>
      <c r="AR148" s="404"/>
      <c r="AS148" s="404"/>
      <c r="AT148" s="404"/>
      <c r="AU148" s="404"/>
      <c r="AV148" s="404"/>
      <c r="AW148" s="404"/>
      <c r="AX148" s="404"/>
      <c r="AY148" s="404"/>
      <c r="AZ148" s="404"/>
      <c r="BA148" s="404"/>
      <c r="BB148" s="404"/>
      <c r="BC148" s="404"/>
      <c r="BD148" s="404"/>
      <c r="BE148" s="404"/>
      <c r="BF148" s="404"/>
      <c r="BG148" s="404"/>
      <c r="BH148" s="404"/>
      <c r="BI148" s="404"/>
      <c r="BJ148" s="404"/>
      <c r="BK148" s="404"/>
      <c r="BL148" s="404"/>
      <c r="BM148" s="404"/>
      <c r="BN148" s="404"/>
      <c r="BO148" s="404"/>
      <c r="BP148" s="404"/>
      <c r="BQ148" s="404"/>
      <c r="BR148" s="404"/>
      <c r="BS148" s="404"/>
      <c r="BT148" s="404"/>
      <c r="BU148" s="404"/>
      <c r="BV148" s="404"/>
      <c r="BW148" s="404"/>
      <c r="BX148" s="404"/>
      <c r="BY148" s="404"/>
      <c r="BZ148" s="404"/>
      <c r="CA148" s="404"/>
      <c r="CB148" s="404"/>
      <c r="CC148" s="404"/>
      <c r="CD148" s="404"/>
      <c r="CE148" s="404"/>
      <c r="CF148" s="404"/>
      <c r="CG148" s="404"/>
      <c r="CH148" s="404"/>
      <c r="CI148" s="404"/>
      <c r="CJ148" s="404"/>
      <c r="CK148" s="404"/>
      <c r="CL148" s="404"/>
      <c r="CM148" s="404"/>
      <c r="CN148" s="404"/>
      <c r="CO148" s="404"/>
      <c r="CP148" s="404"/>
      <c r="CQ148" s="404"/>
      <c r="CR148" s="404"/>
      <c r="CS148" s="404"/>
      <c r="CT148" s="404"/>
      <c r="CU148" s="404"/>
      <c r="CV148" s="404"/>
      <c r="CW148" s="404"/>
      <c r="CX148" s="404"/>
      <c r="CY148" s="404"/>
      <c r="CZ148" s="404"/>
      <c r="DA148" s="404"/>
      <c r="DB148" s="404"/>
      <c r="DC148" s="404"/>
      <c r="DD148" s="404"/>
      <c r="DE148" s="404"/>
      <c r="DF148" s="404"/>
      <c r="DG148" s="404"/>
      <c r="DH148" s="404"/>
      <c r="DI148" s="404"/>
      <c r="DJ148" s="404"/>
      <c r="DK148" s="404"/>
      <c r="DL148" s="404"/>
      <c r="DM148" s="404"/>
    </row>
    <row r="149" spans="1:117" ht="15.75" customHeight="1">
      <c r="A149" s="1039"/>
      <c r="B149" s="779" t="s">
        <v>2890</v>
      </c>
      <c r="C149" s="545" t="s">
        <v>221</v>
      </c>
      <c r="D149" s="421" t="s">
        <v>405</v>
      </c>
      <c r="E149" s="610"/>
      <c r="AP149" s="404"/>
      <c r="AQ149" s="404"/>
      <c r="AR149" s="404"/>
      <c r="AS149" s="404"/>
      <c r="AT149" s="404"/>
      <c r="AU149" s="404"/>
      <c r="AV149" s="404"/>
      <c r="AW149" s="404"/>
      <c r="AX149" s="404"/>
      <c r="AY149" s="404"/>
      <c r="AZ149" s="404"/>
      <c r="BA149" s="404"/>
      <c r="BB149" s="404"/>
      <c r="BC149" s="404"/>
      <c r="BD149" s="404"/>
      <c r="BE149" s="404"/>
      <c r="BF149" s="404"/>
      <c r="BG149" s="404"/>
      <c r="BH149" s="404"/>
      <c r="BI149" s="404"/>
      <c r="BJ149" s="404"/>
      <c r="BK149" s="404"/>
      <c r="BL149" s="404"/>
      <c r="BM149" s="404"/>
      <c r="BN149" s="404"/>
      <c r="BO149" s="404"/>
      <c r="BP149" s="404"/>
      <c r="BQ149" s="404"/>
      <c r="BR149" s="404"/>
      <c r="BS149" s="404"/>
      <c r="BT149" s="404"/>
      <c r="BU149" s="404"/>
      <c r="BV149" s="404"/>
      <c r="BW149" s="404"/>
      <c r="BX149" s="404"/>
      <c r="BY149" s="404"/>
      <c r="BZ149" s="404"/>
      <c r="CA149" s="404"/>
      <c r="CB149" s="404"/>
      <c r="CC149" s="404"/>
      <c r="CD149" s="404"/>
      <c r="CE149" s="404"/>
      <c r="CF149" s="404"/>
      <c r="CG149" s="404"/>
      <c r="CH149" s="404"/>
      <c r="CI149" s="404"/>
      <c r="CJ149" s="404"/>
      <c r="CK149" s="404"/>
      <c r="CL149" s="404"/>
      <c r="CM149" s="404"/>
      <c r="CN149" s="404"/>
      <c r="CO149" s="404"/>
      <c r="CP149" s="404"/>
      <c r="CQ149" s="404"/>
      <c r="CR149" s="404"/>
      <c r="CS149" s="404"/>
      <c r="CT149" s="404"/>
      <c r="CU149" s="404"/>
      <c r="CV149" s="404"/>
      <c r="CW149" s="404"/>
      <c r="CX149" s="404"/>
      <c r="CY149" s="404"/>
      <c r="CZ149" s="404"/>
      <c r="DA149" s="404"/>
      <c r="DB149" s="404"/>
      <c r="DC149" s="404"/>
      <c r="DD149" s="404"/>
      <c r="DE149" s="404"/>
      <c r="DF149" s="404"/>
      <c r="DG149" s="404"/>
      <c r="DH149" s="404"/>
      <c r="DI149" s="404"/>
      <c r="DJ149" s="404"/>
      <c r="DK149" s="404"/>
      <c r="DL149" s="404"/>
      <c r="DM149" s="404"/>
    </row>
    <row r="150" spans="1:117" ht="15.75" customHeight="1">
      <c r="A150" s="1039"/>
      <c r="B150" s="1010" t="s">
        <v>406</v>
      </c>
      <c r="C150" s="991"/>
      <c r="D150" s="992"/>
      <c r="AP150" s="404"/>
      <c r="AQ150" s="404"/>
      <c r="AR150" s="404"/>
      <c r="AS150" s="404"/>
      <c r="AT150" s="404"/>
      <c r="AU150" s="404"/>
      <c r="AV150" s="404"/>
      <c r="AW150" s="404"/>
      <c r="AX150" s="404"/>
      <c r="AY150" s="404"/>
      <c r="AZ150" s="404"/>
      <c r="BA150" s="404"/>
      <c r="BB150" s="404"/>
      <c r="BC150" s="404"/>
      <c r="BD150" s="404"/>
      <c r="BE150" s="404"/>
      <c r="BF150" s="404"/>
      <c r="BG150" s="404"/>
      <c r="BH150" s="404"/>
      <c r="BI150" s="404"/>
      <c r="BJ150" s="404"/>
      <c r="BK150" s="404"/>
      <c r="BL150" s="404"/>
      <c r="BM150" s="404"/>
      <c r="BN150" s="404"/>
      <c r="BO150" s="404"/>
      <c r="BP150" s="404"/>
      <c r="BQ150" s="404"/>
      <c r="BR150" s="404"/>
      <c r="BS150" s="404"/>
      <c r="BT150" s="404"/>
      <c r="BU150" s="404"/>
      <c r="BV150" s="404"/>
      <c r="BW150" s="404"/>
      <c r="BX150" s="404"/>
      <c r="BY150" s="404"/>
      <c r="BZ150" s="404"/>
      <c r="CA150" s="404"/>
      <c r="CB150" s="404"/>
      <c r="CC150" s="404"/>
      <c r="CD150" s="404"/>
      <c r="CE150" s="404"/>
      <c r="CF150" s="404"/>
      <c r="CG150" s="404"/>
      <c r="CH150" s="404"/>
      <c r="CI150" s="404"/>
      <c r="CJ150" s="404"/>
      <c r="CK150" s="404"/>
      <c r="CL150" s="404"/>
      <c r="CM150" s="404"/>
      <c r="CN150" s="404"/>
      <c r="CO150" s="404"/>
      <c r="CP150" s="404"/>
      <c r="CQ150" s="404"/>
      <c r="CR150" s="404"/>
      <c r="CS150" s="404"/>
      <c r="CT150" s="404"/>
      <c r="CU150" s="404"/>
      <c r="CV150" s="404"/>
      <c r="CW150" s="404"/>
      <c r="CX150" s="404"/>
      <c r="CY150" s="404"/>
      <c r="CZ150" s="404"/>
      <c r="DA150" s="404"/>
      <c r="DB150" s="404"/>
      <c r="DC150" s="404"/>
      <c r="DD150" s="404"/>
      <c r="DE150" s="404"/>
      <c r="DF150" s="404"/>
      <c r="DG150" s="404"/>
      <c r="DH150" s="404"/>
      <c r="DI150" s="404"/>
      <c r="DJ150" s="404"/>
      <c r="DK150" s="404"/>
      <c r="DL150" s="404"/>
      <c r="DM150" s="404"/>
    </row>
    <row r="151" spans="1:117" ht="15.75" customHeight="1">
      <c r="A151" s="1039"/>
      <c r="B151" s="780" t="s">
        <v>2891</v>
      </c>
      <c r="C151" s="545" t="s">
        <v>322</v>
      </c>
      <c r="D151" s="421" t="s">
        <v>2892</v>
      </c>
      <c r="E151" s="610"/>
      <c r="AP151" s="404"/>
      <c r="AQ151" s="404"/>
      <c r="AR151" s="404"/>
      <c r="AS151" s="404"/>
      <c r="AT151" s="404"/>
      <c r="AU151" s="404"/>
      <c r="AV151" s="404"/>
      <c r="AW151" s="404"/>
      <c r="AX151" s="404"/>
      <c r="AY151" s="404"/>
      <c r="AZ151" s="404"/>
      <c r="BA151" s="404"/>
      <c r="BB151" s="404"/>
      <c r="BC151" s="404"/>
      <c r="BD151" s="404"/>
      <c r="BE151" s="404"/>
      <c r="BF151" s="404"/>
      <c r="BG151" s="404"/>
      <c r="BH151" s="404"/>
      <c r="BI151" s="404"/>
      <c r="BJ151" s="404"/>
      <c r="BK151" s="404"/>
      <c r="BL151" s="404"/>
      <c r="BM151" s="404"/>
      <c r="BN151" s="404"/>
      <c r="BO151" s="404"/>
      <c r="BP151" s="404"/>
      <c r="BQ151" s="404"/>
      <c r="BR151" s="404"/>
      <c r="BS151" s="404"/>
      <c r="BT151" s="404"/>
      <c r="BU151" s="404"/>
      <c r="BV151" s="404"/>
      <c r="BW151" s="404"/>
      <c r="BX151" s="404"/>
      <c r="BY151" s="404"/>
      <c r="BZ151" s="404"/>
      <c r="CA151" s="404"/>
      <c r="CB151" s="404"/>
      <c r="CC151" s="404"/>
      <c r="CD151" s="404"/>
      <c r="CE151" s="404"/>
      <c r="CF151" s="404"/>
      <c r="CG151" s="404"/>
      <c r="CH151" s="404"/>
      <c r="CI151" s="404"/>
      <c r="CJ151" s="404"/>
      <c r="CK151" s="404"/>
      <c r="CL151" s="404"/>
      <c r="CM151" s="404"/>
      <c r="CN151" s="404"/>
      <c r="CO151" s="404"/>
      <c r="CP151" s="404"/>
      <c r="CQ151" s="404"/>
      <c r="CR151" s="404"/>
      <c r="CS151" s="404"/>
      <c r="CT151" s="404"/>
      <c r="CU151" s="404"/>
      <c r="CV151" s="404"/>
      <c r="CW151" s="404"/>
      <c r="CX151" s="404"/>
      <c r="CY151" s="404"/>
      <c r="CZ151" s="404"/>
      <c r="DA151" s="404"/>
      <c r="DB151" s="404"/>
      <c r="DC151" s="404"/>
      <c r="DD151" s="404"/>
      <c r="DE151" s="404"/>
      <c r="DF151" s="404"/>
      <c r="DG151" s="404"/>
      <c r="DH151" s="404"/>
      <c r="DI151" s="404"/>
      <c r="DJ151" s="404"/>
      <c r="DK151" s="404"/>
      <c r="DL151" s="404"/>
      <c r="DM151" s="404"/>
    </row>
    <row r="152" spans="1:117" s="537" customFormat="1" ht="15.75" customHeight="1">
      <c r="A152" s="1039"/>
      <c r="B152" s="780" t="s">
        <v>2893</v>
      </c>
      <c r="C152" s="545" t="s">
        <v>221</v>
      </c>
      <c r="D152" s="421" t="s">
        <v>2892</v>
      </c>
      <c r="E152" s="610"/>
      <c r="F152" s="404"/>
      <c r="G152" s="404"/>
      <c r="H152" s="404"/>
      <c r="I152" s="404"/>
      <c r="J152" s="404"/>
      <c r="K152" s="404"/>
      <c r="L152" s="404"/>
      <c r="M152" s="404"/>
      <c r="N152" s="404"/>
      <c r="O152" s="404"/>
      <c r="P152" s="404"/>
      <c r="Q152" s="404"/>
      <c r="R152" s="404"/>
      <c r="S152" s="404"/>
      <c r="T152" s="404"/>
      <c r="U152" s="404"/>
      <c r="V152" s="404"/>
      <c r="W152" s="404"/>
      <c r="X152" s="404"/>
      <c r="Y152" s="404"/>
      <c r="Z152" s="404"/>
      <c r="AA152" s="404"/>
      <c r="AB152" s="404"/>
      <c r="AC152" s="404"/>
      <c r="AD152" s="404"/>
      <c r="AE152" s="404"/>
      <c r="AF152" s="404"/>
      <c r="AG152" s="404"/>
      <c r="AH152" s="404"/>
      <c r="AI152" s="404"/>
      <c r="AJ152" s="404"/>
      <c r="AK152" s="404"/>
      <c r="AL152" s="404"/>
      <c r="AM152" s="404"/>
      <c r="AN152" s="404"/>
      <c r="AO152" s="404"/>
      <c r="AP152" s="404"/>
      <c r="AQ152" s="404"/>
      <c r="AR152" s="404"/>
      <c r="AS152" s="404"/>
      <c r="AT152" s="404"/>
      <c r="AU152" s="404"/>
      <c r="AV152" s="404"/>
      <c r="AW152" s="404"/>
      <c r="AX152" s="404"/>
      <c r="AY152" s="404"/>
      <c r="AZ152" s="404"/>
      <c r="BA152" s="404"/>
      <c r="BB152" s="404"/>
      <c r="BC152" s="404"/>
      <c r="BD152" s="404"/>
      <c r="BE152" s="404"/>
      <c r="BF152" s="404"/>
      <c r="BG152" s="404"/>
      <c r="BH152" s="404"/>
      <c r="BI152" s="404"/>
      <c r="BJ152" s="404"/>
      <c r="BK152" s="404"/>
      <c r="BL152" s="404"/>
      <c r="BM152" s="404"/>
      <c r="BN152" s="404"/>
      <c r="BO152" s="404"/>
      <c r="BP152" s="404"/>
      <c r="BQ152" s="404"/>
      <c r="BR152" s="404"/>
      <c r="BS152" s="404"/>
      <c r="BT152" s="404"/>
      <c r="BU152" s="404"/>
      <c r="BV152" s="404"/>
      <c r="BW152" s="404"/>
      <c r="BX152" s="404"/>
      <c r="BY152" s="404"/>
      <c r="BZ152" s="404"/>
      <c r="CA152" s="404"/>
      <c r="CB152" s="404"/>
      <c r="CC152" s="404"/>
      <c r="CD152" s="404"/>
      <c r="CE152" s="404"/>
      <c r="CF152" s="404"/>
      <c r="CG152" s="404"/>
      <c r="CH152" s="404"/>
      <c r="CI152" s="404"/>
      <c r="CJ152" s="404"/>
      <c r="CK152" s="404"/>
      <c r="CL152" s="404"/>
      <c r="CM152" s="404"/>
      <c r="CN152" s="404"/>
      <c r="CO152" s="404"/>
      <c r="CP152" s="404"/>
      <c r="CQ152" s="404"/>
      <c r="CR152" s="404"/>
      <c r="CS152" s="404"/>
      <c r="CT152" s="404"/>
      <c r="CU152" s="404"/>
      <c r="CV152" s="404"/>
      <c r="CW152" s="404"/>
      <c r="CX152" s="404"/>
      <c r="CY152" s="404"/>
      <c r="CZ152" s="404"/>
      <c r="DA152" s="404"/>
      <c r="DB152" s="404"/>
      <c r="DC152" s="404"/>
      <c r="DD152" s="404"/>
      <c r="DE152" s="404"/>
      <c r="DF152" s="404"/>
      <c r="DG152" s="404"/>
      <c r="DH152" s="404"/>
      <c r="DI152" s="404"/>
      <c r="DJ152" s="404"/>
      <c r="DK152" s="404"/>
      <c r="DL152" s="404"/>
      <c r="DM152" s="404"/>
    </row>
    <row r="153" spans="1:117" ht="15.75" customHeight="1">
      <c r="A153" s="1039"/>
      <c r="B153" s="780" t="s">
        <v>2894</v>
      </c>
      <c r="C153" s="543" t="s">
        <v>530</v>
      </c>
      <c r="D153" s="421" t="s">
        <v>2892</v>
      </c>
      <c r="E153" s="610"/>
      <c r="AP153" s="404"/>
      <c r="AQ153" s="404"/>
      <c r="AR153" s="404"/>
      <c r="AS153" s="404"/>
      <c r="AT153" s="404"/>
      <c r="AU153" s="404"/>
      <c r="AV153" s="404"/>
      <c r="AW153" s="404"/>
      <c r="AX153" s="404"/>
      <c r="AY153" s="404"/>
      <c r="AZ153" s="404"/>
      <c r="BA153" s="404"/>
      <c r="BB153" s="404"/>
      <c r="BC153" s="404"/>
      <c r="BD153" s="404"/>
      <c r="BE153" s="404"/>
      <c r="BF153" s="404"/>
      <c r="BG153" s="404"/>
      <c r="BH153" s="404"/>
      <c r="BI153" s="404"/>
      <c r="BJ153" s="404"/>
      <c r="BK153" s="404"/>
      <c r="BL153" s="404"/>
      <c r="BM153" s="404"/>
      <c r="BN153" s="404"/>
      <c r="BO153" s="404"/>
      <c r="BP153" s="404"/>
      <c r="BQ153" s="404"/>
      <c r="BR153" s="404"/>
      <c r="BS153" s="404"/>
      <c r="BT153" s="404"/>
      <c r="BU153" s="404"/>
      <c r="BV153" s="404"/>
      <c r="BW153" s="404"/>
      <c r="BX153" s="404"/>
      <c r="BY153" s="404"/>
      <c r="BZ153" s="404"/>
      <c r="CA153" s="404"/>
      <c r="CB153" s="404"/>
      <c r="CC153" s="404"/>
      <c r="CD153" s="404"/>
      <c r="CE153" s="404"/>
      <c r="CF153" s="404"/>
      <c r="CG153" s="404"/>
      <c r="CH153" s="404"/>
      <c r="CI153" s="404"/>
      <c r="CJ153" s="404"/>
      <c r="CK153" s="404"/>
      <c r="CL153" s="404"/>
      <c r="CM153" s="404"/>
      <c r="CN153" s="404"/>
      <c r="CO153" s="404"/>
      <c r="CP153" s="404"/>
      <c r="CQ153" s="404"/>
      <c r="CR153" s="404"/>
      <c r="CS153" s="404"/>
      <c r="CT153" s="404"/>
      <c r="CU153" s="404"/>
      <c r="CV153" s="404"/>
      <c r="CW153" s="404"/>
      <c r="CX153" s="404"/>
      <c r="CY153" s="404"/>
      <c r="CZ153" s="404"/>
      <c r="DA153" s="404"/>
      <c r="DB153" s="404"/>
      <c r="DC153" s="404"/>
      <c r="DD153" s="404"/>
      <c r="DE153" s="404"/>
      <c r="DF153" s="404"/>
      <c r="DG153" s="404"/>
      <c r="DH153" s="404"/>
      <c r="DI153" s="404"/>
      <c r="DJ153" s="404"/>
      <c r="DK153" s="404"/>
      <c r="DL153" s="404"/>
      <c r="DM153" s="404"/>
    </row>
    <row r="154" spans="1:117" ht="15.75" customHeight="1">
      <c r="A154" s="1039"/>
      <c r="B154" s="1010" t="s">
        <v>254</v>
      </c>
      <c r="C154" s="991"/>
      <c r="D154" s="992"/>
      <c r="AP154" s="404"/>
      <c r="AQ154" s="404"/>
      <c r="AR154" s="404"/>
      <c r="AS154" s="404"/>
      <c r="AT154" s="404"/>
      <c r="AU154" s="404"/>
      <c r="AV154" s="404"/>
      <c r="AW154" s="404"/>
      <c r="AX154" s="404"/>
      <c r="AY154" s="404"/>
      <c r="AZ154" s="404"/>
      <c r="BA154" s="404"/>
      <c r="BB154" s="404"/>
      <c r="BC154" s="404"/>
      <c r="BD154" s="404"/>
      <c r="BE154" s="404"/>
      <c r="BF154" s="404"/>
      <c r="BG154" s="404"/>
      <c r="BH154" s="404"/>
      <c r="BI154" s="404"/>
      <c r="BJ154" s="404"/>
      <c r="BK154" s="404"/>
      <c r="BL154" s="404"/>
      <c r="BM154" s="404"/>
      <c r="BN154" s="404"/>
      <c r="BO154" s="404"/>
      <c r="BP154" s="404"/>
      <c r="BQ154" s="404"/>
      <c r="BR154" s="404"/>
      <c r="BS154" s="404"/>
      <c r="BT154" s="404"/>
      <c r="BU154" s="404"/>
      <c r="BV154" s="404"/>
      <c r="BW154" s="404"/>
      <c r="BX154" s="404"/>
      <c r="BY154" s="404"/>
      <c r="BZ154" s="404"/>
      <c r="CA154" s="404"/>
      <c r="CB154" s="404"/>
      <c r="CC154" s="404"/>
      <c r="CD154" s="404"/>
      <c r="CE154" s="404"/>
      <c r="CF154" s="404"/>
      <c r="CG154" s="404"/>
      <c r="CH154" s="404"/>
      <c r="CI154" s="404"/>
      <c r="CJ154" s="404"/>
      <c r="CK154" s="404"/>
      <c r="CL154" s="404"/>
      <c r="CM154" s="404"/>
      <c r="CN154" s="404"/>
      <c r="CO154" s="404"/>
      <c r="CP154" s="404"/>
      <c r="CQ154" s="404"/>
      <c r="CR154" s="404"/>
      <c r="CS154" s="404"/>
      <c r="CT154" s="404"/>
      <c r="CU154" s="404"/>
      <c r="CV154" s="404"/>
      <c r="CW154" s="404"/>
      <c r="CX154" s="404"/>
      <c r="CY154" s="404"/>
      <c r="CZ154" s="404"/>
      <c r="DA154" s="404"/>
      <c r="DB154" s="404"/>
      <c r="DC154" s="404"/>
      <c r="DD154" s="404"/>
      <c r="DE154" s="404"/>
      <c r="DF154" s="404"/>
      <c r="DG154" s="404"/>
      <c r="DH154" s="404"/>
      <c r="DI154" s="404"/>
      <c r="DJ154" s="404"/>
      <c r="DK154" s="404"/>
      <c r="DL154" s="404"/>
      <c r="DM154" s="404"/>
    </row>
    <row r="155" spans="1:117" ht="15.75" customHeight="1">
      <c r="A155" s="1039"/>
      <c r="B155" s="780" t="s">
        <v>844</v>
      </c>
      <c r="C155" s="545" t="s">
        <v>110</v>
      </c>
      <c r="D155" s="421" t="s">
        <v>2895</v>
      </c>
      <c r="E155" s="610"/>
      <c r="AP155" s="404"/>
      <c r="AQ155" s="404"/>
      <c r="AR155" s="404"/>
      <c r="AS155" s="404"/>
      <c r="AT155" s="404"/>
      <c r="AU155" s="404"/>
      <c r="AV155" s="404"/>
      <c r="AW155" s="404"/>
      <c r="AX155" s="404"/>
      <c r="AY155" s="404"/>
      <c r="AZ155" s="404"/>
      <c r="BA155" s="404"/>
      <c r="BB155" s="404"/>
      <c r="BC155" s="404"/>
      <c r="BD155" s="404"/>
      <c r="BE155" s="404"/>
      <c r="BF155" s="404"/>
      <c r="BG155" s="404"/>
      <c r="BH155" s="404"/>
      <c r="BI155" s="404"/>
      <c r="BJ155" s="404"/>
      <c r="BK155" s="404"/>
      <c r="BL155" s="404"/>
      <c r="BM155" s="404"/>
      <c r="BN155" s="404"/>
      <c r="BO155" s="404"/>
      <c r="BP155" s="404"/>
      <c r="BQ155" s="404"/>
      <c r="BR155" s="404"/>
      <c r="BS155" s="404"/>
      <c r="BT155" s="404"/>
      <c r="BU155" s="404"/>
      <c r="BV155" s="404"/>
      <c r="BW155" s="404"/>
      <c r="BX155" s="404"/>
      <c r="BY155" s="404"/>
      <c r="BZ155" s="404"/>
      <c r="CA155" s="404"/>
      <c r="CB155" s="404"/>
      <c r="CC155" s="404"/>
      <c r="CD155" s="404"/>
      <c r="CE155" s="404"/>
      <c r="CF155" s="404"/>
      <c r="CG155" s="404"/>
      <c r="CH155" s="404"/>
      <c r="CI155" s="404"/>
      <c r="CJ155" s="404"/>
      <c r="CK155" s="404"/>
      <c r="CL155" s="404"/>
      <c r="CM155" s="404"/>
      <c r="CN155" s="404"/>
      <c r="CO155" s="404"/>
      <c r="CP155" s="404"/>
      <c r="CQ155" s="404"/>
      <c r="CR155" s="404"/>
      <c r="CS155" s="404"/>
      <c r="CT155" s="404"/>
      <c r="CU155" s="404"/>
      <c r="CV155" s="404"/>
      <c r="CW155" s="404"/>
      <c r="CX155" s="404"/>
      <c r="CY155" s="404"/>
      <c r="CZ155" s="404"/>
      <c r="DA155" s="404"/>
      <c r="DB155" s="404"/>
      <c r="DC155" s="404"/>
      <c r="DD155" s="404"/>
      <c r="DE155" s="404"/>
      <c r="DF155" s="404"/>
      <c r="DG155" s="404"/>
      <c r="DH155" s="404"/>
      <c r="DI155" s="404"/>
      <c r="DJ155" s="404"/>
      <c r="DK155" s="404"/>
      <c r="DL155" s="404"/>
      <c r="DM155" s="404"/>
    </row>
    <row r="156" spans="1:117" ht="15.75" customHeight="1">
      <c r="A156" s="1039"/>
      <c r="B156" s="1010" t="s">
        <v>1916</v>
      </c>
      <c r="C156" s="991"/>
      <c r="D156" s="992"/>
      <c r="AP156" s="404"/>
      <c r="AQ156" s="404"/>
      <c r="AR156" s="404"/>
      <c r="AS156" s="404"/>
      <c r="AT156" s="404"/>
      <c r="AU156" s="404"/>
      <c r="AV156" s="404"/>
      <c r="AW156" s="404"/>
      <c r="AX156" s="404"/>
      <c r="AY156" s="404"/>
      <c r="AZ156" s="404"/>
      <c r="BA156" s="404"/>
      <c r="BB156" s="404"/>
      <c r="BC156" s="404"/>
      <c r="BD156" s="404"/>
      <c r="BE156" s="404"/>
      <c r="BF156" s="404"/>
      <c r="BG156" s="404"/>
      <c r="BH156" s="404"/>
      <c r="BI156" s="404"/>
      <c r="BJ156" s="404"/>
      <c r="BK156" s="404"/>
      <c r="BL156" s="404"/>
      <c r="BM156" s="404"/>
      <c r="BN156" s="404"/>
      <c r="BO156" s="404"/>
      <c r="BP156" s="404"/>
      <c r="BQ156" s="404"/>
      <c r="BR156" s="404"/>
      <c r="BS156" s="404"/>
      <c r="BT156" s="404"/>
      <c r="BU156" s="404"/>
      <c r="BV156" s="404"/>
      <c r="BW156" s="404"/>
      <c r="BX156" s="404"/>
      <c r="BY156" s="404"/>
      <c r="BZ156" s="404"/>
      <c r="CA156" s="404"/>
      <c r="CB156" s="404"/>
      <c r="CC156" s="404"/>
      <c r="CD156" s="404"/>
      <c r="CE156" s="404"/>
      <c r="CF156" s="404"/>
      <c r="CG156" s="404"/>
      <c r="CH156" s="404"/>
      <c r="CI156" s="404"/>
      <c r="CJ156" s="404"/>
      <c r="CK156" s="404"/>
      <c r="CL156" s="404"/>
      <c r="CM156" s="404"/>
      <c r="CN156" s="404"/>
      <c r="CO156" s="404"/>
      <c r="CP156" s="404"/>
      <c r="CQ156" s="404"/>
      <c r="CR156" s="404"/>
      <c r="CS156" s="404"/>
      <c r="CT156" s="404"/>
      <c r="CU156" s="404"/>
      <c r="CV156" s="404"/>
      <c r="CW156" s="404"/>
      <c r="CX156" s="404"/>
      <c r="CY156" s="404"/>
      <c r="CZ156" s="404"/>
      <c r="DA156" s="404"/>
      <c r="DB156" s="404"/>
      <c r="DC156" s="404"/>
      <c r="DD156" s="404"/>
      <c r="DE156" s="404"/>
      <c r="DF156" s="404"/>
      <c r="DG156" s="404"/>
      <c r="DH156" s="404"/>
      <c r="DI156" s="404"/>
      <c r="DJ156" s="404"/>
      <c r="DK156" s="404"/>
      <c r="DL156" s="404"/>
      <c r="DM156" s="404"/>
    </row>
    <row r="157" spans="1:117" ht="15.75" customHeight="1">
      <c r="A157" s="1039"/>
      <c r="B157" s="781" t="s">
        <v>1917</v>
      </c>
      <c r="C157" s="546" t="s">
        <v>305</v>
      </c>
      <c r="D157" s="421" t="s">
        <v>1918</v>
      </c>
      <c r="E157" s="611"/>
      <c r="AP157" s="404"/>
      <c r="AQ157" s="404"/>
      <c r="AR157" s="404"/>
      <c r="AS157" s="404"/>
      <c r="AT157" s="404"/>
      <c r="AU157" s="404"/>
      <c r="AV157" s="404"/>
      <c r="AW157" s="404"/>
      <c r="AX157" s="404"/>
      <c r="AY157" s="404"/>
      <c r="AZ157" s="404"/>
      <c r="BA157" s="404"/>
      <c r="BB157" s="404"/>
      <c r="BC157" s="404"/>
      <c r="BD157" s="404"/>
      <c r="BE157" s="404"/>
      <c r="BF157" s="404"/>
      <c r="BG157" s="404"/>
      <c r="BH157" s="404"/>
      <c r="BI157" s="404"/>
      <c r="BJ157" s="404"/>
      <c r="BK157" s="404"/>
      <c r="BL157" s="404"/>
      <c r="BM157" s="404"/>
      <c r="BN157" s="404"/>
      <c r="BO157" s="404"/>
      <c r="BP157" s="404"/>
      <c r="BQ157" s="404"/>
      <c r="BR157" s="404"/>
      <c r="BS157" s="404"/>
      <c r="BT157" s="404"/>
      <c r="BU157" s="404"/>
      <c r="BV157" s="404"/>
      <c r="BW157" s="404"/>
      <c r="BX157" s="404"/>
      <c r="BY157" s="404"/>
      <c r="BZ157" s="404"/>
      <c r="CA157" s="404"/>
      <c r="CB157" s="404"/>
      <c r="CC157" s="404"/>
      <c r="CD157" s="404"/>
      <c r="CE157" s="404"/>
      <c r="CF157" s="404"/>
      <c r="CG157" s="404"/>
      <c r="CH157" s="404"/>
      <c r="CI157" s="404"/>
      <c r="CJ157" s="404"/>
      <c r="CK157" s="404"/>
      <c r="CL157" s="404"/>
      <c r="CM157" s="404"/>
      <c r="CN157" s="404"/>
      <c r="CO157" s="404"/>
      <c r="CP157" s="404"/>
      <c r="CQ157" s="404"/>
      <c r="CR157" s="404"/>
      <c r="CS157" s="404"/>
      <c r="CT157" s="404"/>
      <c r="CU157" s="404"/>
      <c r="CV157" s="404"/>
      <c r="CW157" s="404"/>
      <c r="CX157" s="404"/>
      <c r="CY157" s="404"/>
      <c r="CZ157" s="404"/>
      <c r="DA157" s="404"/>
      <c r="DB157" s="404"/>
      <c r="DC157" s="404"/>
      <c r="DD157" s="404"/>
      <c r="DE157" s="404"/>
      <c r="DF157" s="404"/>
      <c r="DG157" s="404"/>
      <c r="DH157" s="404"/>
      <c r="DI157" s="404"/>
      <c r="DJ157" s="404"/>
      <c r="DK157" s="404"/>
      <c r="DL157" s="404"/>
      <c r="DM157" s="404"/>
    </row>
    <row r="158" spans="1:117" ht="15.75" customHeight="1" thickBot="1">
      <c r="A158" s="1039"/>
      <c r="B158" s="782" t="s">
        <v>2896</v>
      </c>
      <c r="C158" s="743" t="s">
        <v>305</v>
      </c>
      <c r="D158" s="637" t="s">
        <v>1918</v>
      </c>
      <c r="E158" s="611"/>
      <c r="AP158" s="404"/>
      <c r="AQ158" s="404"/>
      <c r="AR158" s="404"/>
      <c r="AS158" s="404"/>
      <c r="AT158" s="404"/>
      <c r="AU158" s="404"/>
      <c r="AV158" s="404"/>
      <c r="AW158" s="404"/>
      <c r="AX158" s="404"/>
      <c r="AY158" s="404"/>
      <c r="AZ158" s="404"/>
      <c r="BA158" s="404"/>
      <c r="BB158" s="404"/>
      <c r="BC158" s="404"/>
      <c r="BD158" s="404"/>
      <c r="BE158" s="404"/>
      <c r="BF158" s="404"/>
      <c r="BG158" s="404"/>
      <c r="BH158" s="404"/>
      <c r="BI158" s="404"/>
      <c r="BJ158" s="404"/>
      <c r="BK158" s="404"/>
      <c r="BL158" s="404"/>
      <c r="BM158" s="404"/>
      <c r="BN158" s="404"/>
      <c r="BO158" s="404"/>
      <c r="BP158" s="404"/>
      <c r="BQ158" s="404"/>
      <c r="BR158" s="404"/>
      <c r="BS158" s="404"/>
      <c r="BT158" s="404"/>
      <c r="BU158" s="404"/>
      <c r="BV158" s="404"/>
      <c r="BW158" s="404"/>
      <c r="BX158" s="404"/>
      <c r="BY158" s="404"/>
      <c r="BZ158" s="404"/>
      <c r="CA158" s="404"/>
      <c r="CB158" s="404"/>
      <c r="CC158" s="404"/>
      <c r="CD158" s="404"/>
      <c r="CE158" s="404"/>
      <c r="CF158" s="404"/>
      <c r="CG158" s="404"/>
      <c r="CH158" s="404"/>
      <c r="CI158" s="404"/>
      <c r="CJ158" s="404"/>
      <c r="CK158" s="404"/>
      <c r="CL158" s="404"/>
      <c r="CM158" s="404"/>
      <c r="CN158" s="404"/>
      <c r="CO158" s="404"/>
      <c r="CP158" s="404"/>
      <c r="CQ158" s="404"/>
      <c r="CR158" s="404"/>
      <c r="CS158" s="404"/>
      <c r="CT158" s="404"/>
      <c r="CU158" s="404"/>
      <c r="CV158" s="404"/>
      <c r="CW158" s="404"/>
      <c r="CX158" s="404"/>
      <c r="CY158" s="404"/>
      <c r="CZ158" s="404"/>
      <c r="DA158" s="404"/>
      <c r="DB158" s="404"/>
      <c r="DC158" s="404"/>
      <c r="DD158" s="404"/>
      <c r="DE158" s="404"/>
      <c r="DF158" s="404"/>
      <c r="DG158" s="404"/>
      <c r="DH158" s="404"/>
      <c r="DI158" s="404"/>
      <c r="DJ158" s="404"/>
      <c r="DK158" s="404"/>
      <c r="DL158" s="404"/>
      <c r="DM158" s="404"/>
    </row>
    <row r="159" spans="1:117" ht="53.25" customHeight="1">
      <c r="A159" s="1039"/>
      <c r="B159" s="1018" t="s">
        <v>2255</v>
      </c>
      <c r="C159" s="1019"/>
      <c r="D159" s="1020"/>
      <c r="AP159" s="404"/>
      <c r="AQ159" s="404"/>
      <c r="AR159" s="404"/>
      <c r="AS159" s="404"/>
      <c r="AT159" s="404"/>
      <c r="AU159" s="404"/>
      <c r="AV159" s="404"/>
      <c r="AW159" s="404"/>
      <c r="AX159" s="404"/>
      <c r="AY159" s="404"/>
      <c r="AZ159" s="404"/>
      <c r="BA159" s="404"/>
      <c r="BB159" s="404"/>
      <c r="BC159" s="404"/>
      <c r="BD159" s="404"/>
      <c r="BE159" s="404"/>
      <c r="BF159" s="404"/>
      <c r="BG159" s="404"/>
      <c r="BH159" s="404"/>
      <c r="BI159" s="404"/>
      <c r="BJ159" s="404"/>
      <c r="BK159" s="404"/>
      <c r="BL159" s="404"/>
      <c r="BM159" s="404"/>
      <c r="BN159" s="404"/>
      <c r="BO159" s="404"/>
      <c r="BP159" s="404"/>
      <c r="BQ159" s="404"/>
      <c r="BR159" s="404"/>
      <c r="BS159" s="404"/>
      <c r="BT159" s="404"/>
      <c r="BU159" s="404"/>
      <c r="BV159" s="404"/>
      <c r="BW159" s="404"/>
      <c r="BX159" s="404"/>
      <c r="BY159" s="404"/>
      <c r="BZ159" s="404"/>
      <c r="CA159" s="404"/>
      <c r="CB159" s="404"/>
      <c r="CC159" s="404"/>
      <c r="CD159" s="404"/>
      <c r="CE159" s="404"/>
      <c r="CF159" s="404"/>
      <c r="CG159" s="404"/>
      <c r="CH159" s="404"/>
      <c r="CI159" s="404"/>
      <c r="CJ159" s="404"/>
      <c r="CK159" s="404"/>
      <c r="CL159" s="404"/>
      <c r="CM159" s="404"/>
      <c r="CN159" s="404"/>
      <c r="CO159" s="404"/>
      <c r="CP159" s="404"/>
      <c r="CQ159" s="404"/>
      <c r="CR159" s="404"/>
      <c r="CS159" s="404"/>
      <c r="CT159" s="404"/>
      <c r="CU159" s="404"/>
      <c r="CV159" s="404"/>
      <c r="CW159" s="404"/>
      <c r="CX159" s="404"/>
      <c r="CY159" s="404"/>
      <c r="CZ159" s="404"/>
      <c r="DA159" s="404"/>
      <c r="DB159" s="404"/>
      <c r="DC159" s="404"/>
      <c r="DD159" s="404"/>
      <c r="DE159" s="404"/>
      <c r="DF159" s="404"/>
      <c r="DG159" s="404"/>
      <c r="DH159" s="404"/>
      <c r="DI159" s="404"/>
      <c r="DJ159" s="404"/>
      <c r="DK159" s="404"/>
      <c r="DL159" s="404"/>
      <c r="DM159" s="404"/>
    </row>
    <row r="160" spans="1:117" ht="15.75" customHeight="1">
      <c r="A160" s="1039"/>
      <c r="B160" s="773" t="s">
        <v>2897</v>
      </c>
      <c r="C160" s="733" t="s">
        <v>5</v>
      </c>
      <c r="D160" s="421" t="s">
        <v>1534</v>
      </c>
      <c r="E160" s="610"/>
      <c r="AP160" s="404"/>
      <c r="AQ160" s="404"/>
      <c r="AR160" s="404"/>
      <c r="AS160" s="404"/>
      <c r="AT160" s="404"/>
      <c r="AU160" s="404"/>
      <c r="AV160" s="404"/>
      <c r="AW160" s="404"/>
      <c r="AX160" s="404"/>
      <c r="AY160" s="404"/>
      <c r="AZ160" s="404"/>
      <c r="BA160" s="404"/>
      <c r="BB160" s="404"/>
      <c r="BC160" s="404"/>
      <c r="BD160" s="404"/>
      <c r="BE160" s="404"/>
      <c r="BF160" s="404"/>
      <c r="BG160" s="404"/>
      <c r="BH160" s="404"/>
      <c r="BI160" s="404"/>
      <c r="BJ160" s="404"/>
      <c r="BK160" s="404"/>
      <c r="BL160" s="404"/>
      <c r="BM160" s="404"/>
      <c r="BN160" s="404"/>
      <c r="BO160" s="404"/>
      <c r="BP160" s="404"/>
      <c r="BQ160" s="404"/>
      <c r="BR160" s="404"/>
      <c r="BS160" s="404"/>
      <c r="BT160" s="404"/>
      <c r="BU160" s="404"/>
      <c r="BV160" s="404"/>
      <c r="BW160" s="404"/>
      <c r="BX160" s="404"/>
      <c r="BY160" s="404"/>
      <c r="BZ160" s="404"/>
      <c r="CA160" s="404"/>
      <c r="CB160" s="404"/>
      <c r="CC160" s="404"/>
      <c r="CD160" s="404"/>
      <c r="CE160" s="404"/>
      <c r="CF160" s="404"/>
      <c r="CG160" s="404"/>
      <c r="CH160" s="404"/>
      <c r="CI160" s="404"/>
      <c r="CJ160" s="404"/>
      <c r="CK160" s="404"/>
      <c r="CL160" s="404"/>
      <c r="CM160" s="404"/>
      <c r="CN160" s="404"/>
      <c r="CO160" s="404"/>
      <c r="CP160" s="404"/>
      <c r="CQ160" s="404"/>
      <c r="CR160" s="404"/>
      <c r="CS160" s="404"/>
      <c r="CT160" s="404"/>
      <c r="CU160" s="404"/>
      <c r="CV160" s="404"/>
      <c r="CW160" s="404"/>
      <c r="CX160" s="404"/>
      <c r="CY160" s="404"/>
      <c r="CZ160" s="404"/>
      <c r="DA160" s="404"/>
      <c r="DB160" s="404"/>
      <c r="DC160" s="404"/>
      <c r="DD160" s="404"/>
      <c r="DE160" s="404"/>
      <c r="DF160" s="404"/>
      <c r="DG160" s="404"/>
      <c r="DH160" s="404"/>
      <c r="DI160" s="404"/>
      <c r="DJ160" s="404"/>
      <c r="DK160" s="404"/>
      <c r="DL160" s="404"/>
      <c r="DM160" s="404"/>
    </row>
    <row r="161" spans="1:117" ht="15.75" customHeight="1">
      <c r="A161" s="1039"/>
      <c r="B161" s="773" t="s">
        <v>1919</v>
      </c>
      <c r="C161" s="737" t="s">
        <v>1920</v>
      </c>
      <c r="D161" s="421" t="s">
        <v>1921</v>
      </c>
      <c r="E161" s="610"/>
      <c r="AP161" s="404"/>
      <c r="AQ161" s="404"/>
      <c r="AR161" s="404"/>
      <c r="AS161" s="404"/>
      <c r="AT161" s="404"/>
      <c r="AU161" s="404"/>
      <c r="AV161" s="404"/>
      <c r="AW161" s="404"/>
      <c r="AX161" s="404"/>
      <c r="AY161" s="404"/>
      <c r="AZ161" s="404"/>
      <c r="BA161" s="404"/>
      <c r="BB161" s="404"/>
      <c r="BC161" s="404"/>
      <c r="BD161" s="404"/>
      <c r="BE161" s="404"/>
      <c r="BF161" s="404"/>
      <c r="BG161" s="404"/>
      <c r="BH161" s="404"/>
      <c r="BI161" s="404"/>
      <c r="BJ161" s="404"/>
      <c r="BK161" s="404"/>
      <c r="BL161" s="404"/>
      <c r="BM161" s="404"/>
      <c r="BN161" s="404"/>
      <c r="BO161" s="404"/>
      <c r="BP161" s="404"/>
      <c r="BQ161" s="404"/>
      <c r="BR161" s="404"/>
      <c r="BS161" s="404"/>
      <c r="BT161" s="404"/>
      <c r="BU161" s="404"/>
      <c r="BV161" s="404"/>
      <c r="BW161" s="404"/>
      <c r="BX161" s="404"/>
      <c r="BY161" s="404"/>
      <c r="BZ161" s="404"/>
      <c r="CA161" s="404"/>
      <c r="CB161" s="404"/>
      <c r="CC161" s="404"/>
      <c r="CD161" s="404"/>
      <c r="CE161" s="404"/>
      <c r="CF161" s="404"/>
      <c r="CG161" s="404"/>
      <c r="CH161" s="404"/>
      <c r="CI161" s="404"/>
      <c r="CJ161" s="404"/>
      <c r="CK161" s="404"/>
      <c r="CL161" s="404"/>
      <c r="CM161" s="404"/>
      <c r="CN161" s="404"/>
      <c r="CO161" s="404"/>
      <c r="CP161" s="404"/>
      <c r="CQ161" s="404"/>
      <c r="CR161" s="404"/>
      <c r="CS161" s="404"/>
      <c r="CT161" s="404"/>
      <c r="CU161" s="404"/>
      <c r="CV161" s="404"/>
      <c r="CW161" s="404"/>
      <c r="CX161" s="404"/>
      <c r="CY161" s="404"/>
      <c r="CZ161" s="404"/>
      <c r="DA161" s="404"/>
      <c r="DB161" s="404"/>
      <c r="DC161" s="404"/>
      <c r="DD161" s="404"/>
      <c r="DE161" s="404"/>
      <c r="DF161" s="404"/>
      <c r="DG161" s="404"/>
      <c r="DH161" s="404"/>
      <c r="DI161" s="404"/>
      <c r="DJ161" s="404"/>
      <c r="DK161" s="404"/>
      <c r="DL161" s="404"/>
      <c r="DM161" s="404"/>
    </row>
    <row r="162" spans="1:117" ht="15.75" customHeight="1">
      <c r="A162" s="1039"/>
      <c r="B162" s="1010" t="s">
        <v>1208</v>
      </c>
      <c r="C162" s="991"/>
      <c r="D162" s="992"/>
      <c r="AP162" s="404"/>
      <c r="AQ162" s="404"/>
      <c r="AR162" s="404"/>
      <c r="AS162" s="404"/>
      <c r="AT162" s="404"/>
      <c r="AU162" s="404"/>
      <c r="AV162" s="404"/>
      <c r="AW162" s="404"/>
      <c r="AX162" s="404"/>
      <c r="AY162" s="404"/>
      <c r="AZ162" s="404"/>
      <c r="BA162" s="404"/>
      <c r="BB162" s="404"/>
      <c r="BC162" s="404"/>
      <c r="BD162" s="404"/>
      <c r="BE162" s="404"/>
      <c r="BF162" s="404"/>
      <c r="BG162" s="404"/>
      <c r="BH162" s="404"/>
      <c r="BI162" s="404"/>
      <c r="BJ162" s="404"/>
      <c r="BK162" s="404"/>
      <c r="BL162" s="404"/>
      <c r="BM162" s="404"/>
      <c r="BN162" s="404"/>
      <c r="BO162" s="404"/>
      <c r="BP162" s="404"/>
      <c r="BQ162" s="404"/>
      <c r="BR162" s="404"/>
      <c r="BS162" s="404"/>
      <c r="BT162" s="404"/>
      <c r="BU162" s="404"/>
      <c r="BV162" s="404"/>
      <c r="BW162" s="404"/>
      <c r="BX162" s="404"/>
      <c r="BY162" s="404"/>
      <c r="BZ162" s="404"/>
      <c r="CA162" s="404"/>
      <c r="CB162" s="404"/>
      <c r="CC162" s="404"/>
      <c r="CD162" s="404"/>
      <c r="CE162" s="404"/>
      <c r="CF162" s="404"/>
      <c r="CG162" s="404"/>
      <c r="CH162" s="404"/>
      <c r="CI162" s="404"/>
      <c r="CJ162" s="404"/>
      <c r="CK162" s="404"/>
      <c r="CL162" s="404"/>
      <c r="CM162" s="404"/>
      <c r="CN162" s="404"/>
      <c r="CO162" s="404"/>
      <c r="CP162" s="404"/>
      <c r="CQ162" s="404"/>
      <c r="CR162" s="404"/>
      <c r="CS162" s="404"/>
      <c r="CT162" s="404"/>
      <c r="CU162" s="404"/>
      <c r="CV162" s="404"/>
      <c r="CW162" s="404"/>
      <c r="CX162" s="404"/>
      <c r="CY162" s="404"/>
      <c r="CZ162" s="404"/>
      <c r="DA162" s="404"/>
      <c r="DB162" s="404"/>
      <c r="DC162" s="404"/>
      <c r="DD162" s="404"/>
      <c r="DE162" s="404"/>
      <c r="DF162" s="404"/>
      <c r="DG162" s="404"/>
      <c r="DH162" s="404"/>
      <c r="DI162" s="404"/>
      <c r="DJ162" s="404"/>
      <c r="DK162" s="404"/>
      <c r="DL162" s="404"/>
      <c r="DM162" s="404"/>
    </row>
    <row r="163" spans="1:117" ht="44.25" customHeight="1">
      <c r="A163" s="1039"/>
      <c r="B163" s="783" t="s">
        <v>1209</v>
      </c>
      <c r="C163" s="738" t="s">
        <v>1535</v>
      </c>
      <c r="D163" s="422" t="s">
        <v>1364</v>
      </c>
      <c r="E163" s="548"/>
      <c r="AP163" s="404"/>
      <c r="AQ163" s="404"/>
      <c r="AR163" s="404"/>
      <c r="AS163" s="404"/>
      <c r="AT163" s="404"/>
      <c r="AU163" s="404"/>
      <c r="AV163" s="404"/>
      <c r="AW163" s="404"/>
      <c r="AX163" s="404"/>
      <c r="AY163" s="404"/>
      <c r="AZ163" s="404"/>
      <c r="BA163" s="404"/>
      <c r="BB163" s="404"/>
      <c r="BC163" s="404"/>
      <c r="BD163" s="404"/>
      <c r="BE163" s="404"/>
      <c r="BF163" s="404"/>
      <c r="BG163" s="404"/>
      <c r="BH163" s="404"/>
      <c r="BI163" s="404"/>
      <c r="BJ163" s="404"/>
      <c r="BK163" s="404"/>
      <c r="BL163" s="404"/>
      <c r="BM163" s="404"/>
      <c r="BN163" s="404"/>
      <c r="BO163" s="404"/>
      <c r="BP163" s="404"/>
      <c r="BQ163" s="404"/>
      <c r="BR163" s="404"/>
      <c r="BS163" s="404"/>
      <c r="BT163" s="404"/>
      <c r="BU163" s="404"/>
      <c r="BV163" s="404"/>
      <c r="BW163" s="404"/>
      <c r="BX163" s="404"/>
      <c r="BY163" s="404"/>
      <c r="BZ163" s="404"/>
      <c r="CA163" s="404"/>
      <c r="CB163" s="404"/>
      <c r="CC163" s="404"/>
      <c r="CD163" s="404"/>
      <c r="CE163" s="404"/>
      <c r="CF163" s="404"/>
      <c r="CG163" s="404"/>
      <c r="CH163" s="404"/>
      <c r="CI163" s="404"/>
      <c r="CJ163" s="404"/>
      <c r="CK163" s="404"/>
      <c r="CL163" s="404"/>
      <c r="CM163" s="404"/>
      <c r="CN163" s="404"/>
      <c r="CO163" s="404"/>
      <c r="CP163" s="404"/>
      <c r="CQ163" s="404"/>
      <c r="CR163" s="404"/>
      <c r="CS163" s="404"/>
      <c r="CT163" s="404"/>
      <c r="CU163" s="404"/>
      <c r="CV163" s="404"/>
      <c r="CW163" s="404"/>
      <c r="CX163" s="404"/>
      <c r="CY163" s="404"/>
      <c r="CZ163" s="404"/>
      <c r="DA163" s="404"/>
      <c r="DB163" s="404"/>
      <c r="DC163" s="404"/>
      <c r="DD163" s="404"/>
      <c r="DE163" s="404"/>
      <c r="DF163" s="404"/>
      <c r="DG163" s="404"/>
      <c r="DH163" s="404"/>
      <c r="DI163" s="404"/>
      <c r="DJ163" s="404"/>
      <c r="DK163" s="404"/>
      <c r="DL163" s="404"/>
      <c r="DM163" s="404"/>
    </row>
    <row r="164" spans="1:117" ht="15.75" customHeight="1">
      <c r="A164" s="1039"/>
      <c r="B164" s="1010" t="s">
        <v>134</v>
      </c>
      <c r="C164" s="991"/>
      <c r="D164" s="992"/>
      <c r="AP164" s="404"/>
      <c r="AQ164" s="404"/>
      <c r="AR164" s="404"/>
      <c r="AS164" s="404"/>
      <c r="AT164" s="404"/>
      <c r="AU164" s="404"/>
      <c r="AV164" s="404"/>
      <c r="AW164" s="404"/>
      <c r="AX164" s="404"/>
      <c r="AY164" s="404"/>
      <c r="AZ164" s="404"/>
      <c r="BA164" s="404"/>
      <c r="BB164" s="404"/>
      <c r="BC164" s="404"/>
      <c r="BD164" s="404"/>
      <c r="BE164" s="404"/>
      <c r="BF164" s="404"/>
      <c r="BG164" s="404"/>
      <c r="BH164" s="404"/>
      <c r="BI164" s="404"/>
      <c r="BJ164" s="404"/>
      <c r="BK164" s="404"/>
      <c r="BL164" s="404"/>
      <c r="BM164" s="404"/>
      <c r="BN164" s="404"/>
      <c r="BO164" s="404"/>
      <c r="BP164" s="404"/>
      <c r="BQ164" s="404"/>
      <c r="BR164" s="404"/>
      <c r="BS164" s="404"/>
      <c r="BT164" s="404"/>
      <c r="BU164" s="404"/>
      <c r="BV164" s="404"/>
      <c r="BW164" s="404"/>
      <c r="BX164" s="404"/>
      <c r="BY164" s="404"/>
      <c r="BZ164" s="404"/>
      <c r="CA164" s="404"/>
      <c r="CB164" s="404"/>
      <c r="CC164" s="404"/>
      <c r="CD164" s="404"/>
      <c r="CE164" s="404"/>
      <c r="CF164" s="404"/>
      <c r="CG164" s="404"/>
      <c r="CH164" s="404"/>
      <c r="CI164" s="404"/>
      <c r="CJ164" s="404"/>
      <c r="CK164" s="404"/>
      <c r="CL164" s="404"/>
      <c r="CM164" s="404"/>
      <c r="CN164" s="404"/>
      <c r="CO164" s="404"/>
      <c r="CP164" s="404"/>
      <c r="CQ164" s="404"/>
      <c r="CR164" s="404"/>
      <c r="CS164" s="404"/>
      <c r="CT164" s="404"/>
      <c r="CU164" s="404"/>
      <c r="CV164" s="404"/>
      <c r="CW164" s="404"/>
      <c r="CX164" s="404"/>
      <c r="CY164" s="404"/>
      <c r="CZ164" s="404"/>
      <c r="DA164" s="404"/>
      <c r="DB164" s="404"/>
      <c r="DC164" s="404"/>
      <c r="DD164" s="404"/>
      <c r="DE164" s="404"/>
      <c r="DF164" s="404"/>
      <c r="DG164" s="404"/>
      <c r="DH164" s="404"/>
      <c r="DI164" s="404"/>
      <c r="DJ164" s="404"/>
      <c r="DK164" s="404"/>
      <c r="DL164" s="404"/>
      <c r="DM164" s="404"/>
    </row>
    <row r="165" spans="1:117" ht="15.75" customHeight="1">
      <c r="A165" s="1039"/>
      <c r="B165" s="773" t="s">
        <v>2898</v>
      </c>
      <c r="C165" s="733" t="s">
        <v>38</v>
      </c>
      <c r="D165" s="421" t="s">
        <v>1207</v>
      </c>
      <c r="E165" s="610"/>
      <c r="AP165" s="404"/>
      <c r="AQ165" s="404"/>
      <c r="AR165" s="404"/>
      <c r="AS165" s="404"/>
      <c r="AT165" s="404"/>
      <c r="AU165" s="404"/>
      <c r="AV165" s="404"/>
      <c r="AW165" s="404"/>
      <c r="AX165" s="404"/>
      <c r="AY165" s="404"/>
      <c r="AZ165" s="404"/>
      <c r="BA165" s="404"/>
      <c r="BB165" s="404"/>
      <c r="BC165" s="404"/>
      <c r="BD165" s="404"/>
      <c r="BE165" s="404"/>
      <c r="BF165" s="404"/>
      <c r="BG165" s="404"/>
      <c r="BH165" s="404"/>
      <c r="BI165" s="404"/>
      <c r="BJ165" s="404"/>
      <c r="BK165" s="404"/>
      <c r="BL165" s="404"/>
      <c r="BM165" s="404"/>
      <c r="BN165" s="404"/>
      <c r="BO165" s="404"/>
      <c r="BP165" s="404"/>
      <c r="BQ165" s="404"/>
      <c r="BR165" s="404"/>
      <c r="BS165" s="404"/>
      <c r="BT165" s="404"/>
      <c r="BU165" s="404"/>
      <c r="BV165" s="404"/>
      <c r="BW165" s="404"/>
      <c r="BX165" s="404"/>
      <c r="BY165" s="404"/>
      <c r="BZ165" s="404"/>
      <c r="CA165" s="404"/>
      <c r="CB165" s="404"/>
      <c r="CC165" s="404"/>
      <c r="CD165" s="404"/>
      <c r="CE165" s="404"/>
      <c r="CF165" s="404"/>
      <c r="CG165" s="404"/>
      <c r="CH165" s="404"/>
      <c r="CI165" s="404"/>
      <c r="CJ165" s="404"/>
      <c r="CK165" s="404"/>
      <c r="CL165" s="404"/>
      <c r="CM165" s="404"/>
      <c r="CN165" s="404"/>
      <c r="CO165" s="404"/>
      <c r="CP165" s="404"/>
      <c r="CQ165" s="404"/>
      <c r="CR165" s="404"/>
      <c r="CS165" s="404"/>
      <c r="CT165" s="404"/>
      <c r="CU165" s="404"/>
      <c r="CV165" s="404"/>
      <c r="CW165" s="404"/>
      <c r="CX165" s="404"/>
      <c r="CY165" s="404"/>
      <c r="CZ165" s="404"/>
      <c r="DA165" s="404"/>
      <c r="DB165" s="404"/>
      <c r="DC165" s="404"/>
      <c r="DD165" s="404"/>
      <c r="DE165" s="404"/>
      <c r="DF165" s="404"/>
      <c r="DG165" s="404"/>
      <c r="DH165" s="404"/>
      <c r="DI165" s="404"/>
      <c r="DJ165" s="404"/>
      <c r="DK165" s="404"/>
      <c r="DL165" s="404"/>
      <c r="DM165" s="404"/>
    </row>
    <row r="166" spans="1:117" ht="15.75" customHeight="1">
      <c r="A166" s="1039"/>
      <c r="B166" s="773" t="s">
        <v>2899</v>
      </c>
      <c r="C166" s="733" t="s">
        <v>221</v>
      </c>
      <c r="D166" s="421" t="s">
        <v>1207</v>
      </c>
      <c r="E166" s="610"/>
      <c r="AP166" s="404"/>
      <c r="AQ166" s="404"/>
      <c r="AR166" s="404"/>
      <c r="AS166" s="404"/>
      <c r="AT166" s="404"/>
      <c r="AU166" s="404"/>
      <c r="AV166" s="404"/>
      <c r="AW166" s="404"/>
      <c r="AX166" s="404"/>
      <c r="AY166" s="404"/>
      <c r="AZ166" s="404"/>
      <c r="BA166" s="404"/>
      <c r="BB166" s="404"/>
      <c r="BC166" s="404"/>
      <c r="BD166" s="404"/>
      <c r="BE166" s="404"/>
      <c r="BF166" s="404"/>
      <c r="BG166" s="404"/>
      <c r="BH166" s="404"/>
      <c r="BI166" s="404"/>
      <c r="BJ166" s="404"/>
      <c r="BK166" s="404"/>
      <c r="BL166" s="404"/>
      <c r="BM166" s="404"/>
      <c r="BN166" s="404"/>
      <c r="BO166" s="404"/>
      <c r="BP166" s="404"/>
      <c r="BQ166" s="404"/>
      <c r="BR166" s="404"/>
      <c r="BS166" s="404"/>
      <c r="BT166" s="404"/>
      <c r="BU166" s="404"/>
      <c r="BV166" s="404"/>
      <c r="BW166" s="404"/>
      <c r="BX166" s="404"/>
      <c r="BY166" s="404"/>
      <c r="BZ166" s="404"/>
      <c r="CA166" s="404"/>
      <c r="CB166" s="404"/>
      <c r="CC166" s="404"/>
      <c r="CD166" s="404"/>
      <c r="CE166" s="404"/>
      <c r="CF166" s="404"/>
      <c r="CG166" s="404"/>
      <c r="CH166" s="404"/>
      <c r="CI166" s="404"/>
      <c r="CJ166" s="404"/>
      <c r="CK166" s="404"/>
      <c r="CL166" s="404"/>
      <c r="CM166" s="404"/>
      <c r="CN166" s="404"/>
      <c r="CO166" s="404"/>
      <c r="CP166" s="404"/>
      <c r="CQ166" s="404"/>
      <c r="CR166" s="404"/>
      <c r="CS166" s="404"/>
      <c r="CT166" s="404"/>
      <c r="CU166" s="404"/>
      <c r="CV166" s="404"/>
      <c r="CW166" s="404"/>
      <c r="CX166" s="404"/>
      <c r="CY166" s="404"/>
      <c r="CZ166" s="404"/>
      <c r="DA166" s="404"/>
      <c r="DB166" s="404"/>
      <c r="DC166" s="404"/>
      <c r="DD166" s="404"/>
      <c r="DE166" s="404"/>
      <c r="DF166" s="404"/>
      <c r="DG166" s="404"/>
      <c r="DH166" s="404"/>
      <c r="DI166" s="404"/>
      <c r="DJ166" s="404"/>
      <c r="DK166" s="404"/>
      <c r="DL166" s="404"/>
      <c r="DM166" s="404"/>
    </row>
    <row r="167" spans="1:117" ht="15.75" customHeight="1">
      <c r="A167" s="1039"/>
      <c r="B167" s="773" t="s">
        <v>2900</v>
      </c>
      <c r="C167" s="733" t="s">
        <v>530</v>
      </c>
      <c r="D167" s="421" t="s">
        <v>2901</v>
      </c>
      <c r="E167" s="610"/>
      <c r="AP167" s="404"/>
      <c r="AQ167" s="404"/>
      <c r="AR167" s="404"/>
      <c r="AS167" s="404"/>
      <c r="AT167" s="404"/>
      <c r="AU167" s="404"/>
      <c r="AV167" s="404"/>
      <c r="AW167" s="404"/>
      <c r="AX167" s="404"/>
      <c r="AY167" s="404"/>
      <c r="AZ167" s="404"/>
      <c r="BA167" s="404"/>
      <c r="BB167" s="404"/>
      <c r="BC167" s="404"/>
      <c r="BD167" s="404"/>
      <c r="BE167" s="404"/>
      <c r="BF167" s="404"/>
      <c r="BG167" s="404"/>
      <c r="BH167" s="404"/>
      <c r="BI167" s="404"/>
      <c r="BJ167" s="404"/>
      <c r="BK167" s="404"/>
      <c r="BL167" s="404"/>
      <c r="BM167" s="404"/>
      <c r="BN167" s="404"/>
      <c r="BO167" s="404"/>
      <c r="BP167" s="404"/>
      <c r="BQ167" s="404"/>
      <c r="BR167" s="404"/>
      <c r="BS167" s="404"/>
      <c r="BT167" s="404"/>
      <c r="BU167" s="404"/>
      <c r="BV167" s="404"/>
      <c r="BW167" s="404"/>
      <c r="BX167" s="404"/>
      <c r="BY167" s="404"/>
      <c r="BZ167" s="404"/>
      <c r="CA167" s="404"/>
      <c r="CB167" s="404"/>
      <c r="CC167" s="404"/>
      <c r="CD167" s="404"/>
      <c r="CE167" s="404"/>
      <c r="CF167" s="404"/>
      <c r="CG167" s="404"/>
      <c r="CH167" s="404"/>
      <c r="CI167" s="404"/>
      <c r="CJ167" s="404"/>
      <c r="CK167" s="404"/>
      <c r="CL167" s="404"/>
      <c r="CM167" s="404"/>
      <c r="CN167" s="404"/>
      <c r="CO167" s="404"/>
      <c r="CP167" s="404"/>
      <c r="CQ167" s="404"/>
      <c r="CR167" s="404"/>
      <c r="CS167" s="404"/>
      <c r="CT167" s="404"/>
      <c r="CU167" s="404"/>
      <c r="CV167" s="404"/>
      <c r="CW167" s="404"/>
      <c r="CX167" s="404"/>
      <c r="CY167" s="404"/>
      <c r="CZ167" s="404"/>
      <c r="DA167" s="404"/>
      <c r="DB167" s="404"/>
      <c r="DC167" s="404"/>
      <c r="DD167" s="404"/>
      <c r="DE167" s="404"/>
      <c r="DF167" s="404"/>
      <c r="DG167" s="404"/>
      <c r="DH167" s="404"/>
      <c r="DI167" s="404"/>
      <c r="DJ167" s="404"/>
      <c r="DK167" s="404"/>
      <c r="DL167" s="404"/>
      <c r="DM167" s="404"/>
    </row>
    <row r="168" spans="1:117" ht="15.75" customHeight="1">
      <c r="A168" s="1039"/>
      <c r="B168" s="1010" t="s">
        <v>0</v>
      </c>
      <c r="C168" s="991"/>
      <c r="D168" s="992"/>
      <c r="AP168" s="404"/>
      <c r="AQ168" s="404"/>
      <c r="AR168" s="404"/>
      <c r="AS168" s="404"/>
      <c r="AT168" s="404"/>
      <c r="AU168" s="404"/>
      <c r="AV168" s="404"/>
      <c r="AW168" s="404"/>
      <c r="AX168" s="404"/>
      <c r="AY168" s="404"/>
      <c r="AZ168" s="404"/>
      <c r="BA168" s="404"/>
      <c r="BB168" s="404"/>
      <c r="BC168" s="404"/>
      <c r="BD168" s="404"/>
      <c r="BE168" s="404"/>
      <c r="BF168" s="404"/>
      <c r="BG168" s="404"/>
      <c r="BH168" s="404"/>
      <c r="BI168" s="404"/>
      <c r="BJ168" s="404"/>
      <c r="BK168" s="404"/>
      <c r="BL168" s="404"/>
      <c r="BM168" s="404"/>
      <c r="BN168" s="404"/>
      <c r="BO168" s="404"/>
      <c r="BP168" s="404"/>
      <c r="BQ168" s="404"/>
      <c r="BR168" s="404"/>
      <c r="BS168" s="404"/>
      <c r="BT168" s="404"/>
      <c r="BU168" s="404"/>
      <c r="BV168" s="404"/>
      <c r="BW168" s="404"/>
      <c r="BX168" s="404"/>
      <c r="BY168" s="404"/>
      <c r="BZ168" s="404"/>
      <c r="CA168" s="404"/>
      <c r="CB168" s="404"/>
      <c r="CC168" s="404"/>
      <c r="CD168" s="404"/>
      <c r="CE168" s="404"/>
      <c r="CF168" s="404"/>
      <c r="CG168" s="404"/>
      <c r="CH168" s="404"/>
      <c r="CI168" s="404"/>
      <c r="CJ168" s="404"/>
      <c r="CK168" s="404"/>
      <c r="CL168" s="404"/>
      <c r="CM168" s="404"/>
      <c r="CN168" s="404"/>
      <c r="CO168" s="404"/>
      <c r="CP168" s="404"/>
      <c r="CQ168" s="404"/>
      <c r="CR168" s="404"/>
      <c r="CS168" s="404"/>
      <c r="CT168" s="404"/>
      <c r="CU168" s="404"/>
      <c r="CV168" s="404"/>
      <c r="CW168" s="404"/>
      <c r="CX168" s="404"/>
      <c r="CY168" s="404"/>
      <c r="CZ168" s="404"/>
      <c r="DA168" s="404"/>
      <c r="DB168" s="404"/>
      <c r="DC168" s="404"/>
      <c r="DD168" s="404"/>
      <c r="DE168" s="404"/>
      <c r="DF168" s="404"/>
      <c r="DG168" s="404"/>
      <c r="DH168" s="404"/>
      <c r="DI168" s="404"/>
      <c r="DJ168" s="404"/>
      <c r="DK168" s="404"/>
      <c r="DL168" s="404"/>
      <c r="DM168" s="404"/>
    </row>
    <row r="169" spans="1:117" ht="30" customHeight="1">
      <c r="A169" s="1039"/>
      <c r="B169" s="773" t="s">
        <v>1210</v>
      </c>
      <c r="C169" s="733" t="s">
        <v>1536</v>
      </c>
      <c r="D169" s="421" t="s">
        <v>1211</v>
      </c>
      <c r="E169" s="610"/>
      <c r="AP169" s="404"/>
      <c r="AQ169" s="404"/>
      <c r="AR169" s="404"/>
      <c r="AS169" s="404"/>
      <c r="AT169" s="404"/>
      <c r="AU169" s="404"/>
      <c r="AV169" s="404"/>
      <c r="AW169" s="404"/>
      <c r="AX169" s="404"/>
      <c r="AY169" s="404"/>
      <c r="AZ169" s="404"/>
      <c r="BA169" s="404"/>
      <c r="BB169" s="404"/>
      <c r="BC169" s="404"/>
      <c r="BD169" s="404"/>
      <c r="BE169" s="404"/>
      <c r="BF169" s="404"/>
      <c r="BG169" s="404"/>
      <c r="BH169" s="404"/>
      <c r="BI169" s="404"/>
      <c r="BJ169" s="404"/>
      <c r="BK169" s="404"/>
      <c r="BL169" s="404"/>
      <c r="BM169" s="404"/>
      <c r="BN169" s="404"/>
      <c r="BO169" s="404"/>
      <c r="BP169" s="404"/>
      <c r="BQ169" s="404"/>
      <c r="BR169" s="404"/>
      <c r="BS169" s="404"/>
      <c r="BT169" s="404"/>
      <c r="BU169" s="404"/>
      <c r="BV169" s="404"/>
      <c r="BW169" s="404"/>
      <c r="BX169" s="404"/>
      <c r="BY169" s="404"/>
      <c r="BZ169" s="404"/>
      <c r="CA169" s="404"/>
      <c r="CB169" s="404"/>
      <c r="CC169" s="404"/>
      <c r="CD169" s="404"/>
      <c r="CE169" s="404"/>
      <c r="CF169" s="404"/>
      <c r="CG169" s="404"/>
      <c r="CH169" s="404"/>
      <c r="CI169" s="404"/>
      <c r="CJ169" s="404"/>
      <c r="CK169" s="404"/>
      <c r="CL169" s="404"/>
      <c r="CM169" s="404"/>
      <c r="CN169" s="404"/>
      <c r="CO169" s="404"/>
      <c r="CP169" s="404"/>
      <c r="CQ169" s="404"/>
      <c r="CR169" s="404"/>
      <c r="CS169" s="404"/>
      <c r="CT169" s="404"/>
      <c r="CU169" s="404"/>
      <c r="CV169" s="404"/>
      <c r="CW169" s="404"/>
      <c r="CX169" s="404"/>
      <c r="CY169" s="404"/>
      <c r="CZ169" s="404"/>
      <c r="DA169" s="404"/>
      <c r="DB169" s="404"/>
      <c r="DC169" s="404"/>
      <c r="DD169" s="404"/>
      <c r="DE169" s="404"/>
      <c r="DF169" s="404"/>
      <c r="DG169" s="404"/>
      <c r="DH169" s="404"/>
      <c r="DI169" s="404"/>
      <c r="DJ169" s="404"/>
      <c r="DK169" s="404"/>
      <c r="DL169" s="404"/>
      <c r="DM169" s="404"/>
    </row>
    <row r="170" spans="1:117" ht="15.75" customHeight="1">
      <c r="A170" s="1039"/>
      <c r="B170" s="773" t="s">
        <v>2902</v>
      </c>
      <c r="C170" s="739" t="s">
        <v>474</v>
      </c>
      <c r="D170" s="421" t="s">
        <v>1</v>
      </c>
      <c r="E170" s="610"/>
      <c r="AP170" s="404"/>
      <c r="AQ170" s="404"/>
      <c r="AR170" s="404"/>
      <c r="AS170" s="404"/>
      <c r="AT170" s="404"/>
      <c r="AU170" s="404"/>
      <c r="AV170" s="404"/>
      <c r="AW170" s="404"/>
      <c r="AX170" s="404"/>
      <c r="AY170" s="404"/>
      <c r="AZ170" s="404"/>
      <c r="BA170" s="404"/>
      <c r="BB170" s="404"/>
      <c r="BC170" s="404"/>
      <c r="BD170" s="404"/>
      <c r="BE170" s="404"/>
      <c r="BF170" s="404"/>
      <c r="BG170" s="404"/>
      <c r="BH170" s="404"/>
      <c r="BI170" s="404"/>
      <c r="BJ170" s="404"/>
      <c r="BK170" s="404"/>
      <c r="BL170" s="404"/>
      <c r="BM170" s="404"/>
      <c r="BN170" s="404"/>
      <c r="BO170" s="404"/>
      <c r="BP170" s="404"/>
      <c r="BQ170" s="404"/>
      <c r="BR170" s="404"/>
      <c r="BS170" s="404"/>
      <c r="BT170" s="404"/>
      <c r="BU170" s="404"/>
      <c r="BV170" s="404"/>
      <c r="BW170" s="404"/>
      <c r="BX170" s="404"/>
      <c r="BY170" s="404"/>
      <c r="BZ170" s="404"/>
      <c r="CA170" s="404"/>
      <c r="CB170" s="404"/>
      <c r="CC170" s="404"/>
      <c r="CD170" s="404"/>
      <c r="CE170" s="404"/>
      <c r="CF170" s="404"/>
      <c r="CG170" s="404"/>
      <c r="CH170" s="404"/>
      <c r="CI170" s="404"/>
      <c r="CJ170" s="404"/>
      <c r="CK170" s="404"/>
      <c r="CL170" s="404"/>
      <c r="CM170" s="404"/>
      <c r="CN170" s="404"/>
      <c r="CO170" s="404"/>
      <c r="CP170" s="404"/>
      <c r="CQ170" s="404"/>
      <c r="CR170" s="404"/>
      <c r="CS170" s="404"/>
      <c r="CT170" s="404"/>
      <c r="CU170" s="404"/>
      <c r="CV170" s="404"/>
      <c r="CW170" s="404"/>
      <c r="CX170" s="404"/>
      <c r="CY170" s="404"/>
      <c r="CZ170" s="404"/>
      <c r="DA170" s="404"/>
      <c r="DB170" s="404"/>
      <c r="DC170" s="404"/>
      <c r="DD170" s="404"/>
      <c r="DE170" s="404"/>
      <c r="DF170" s="404"/>
      <c r="DG170" s="404"/>
      <c r="DH170" s="404"/>
      <c r="DI170" s="404"/>
      <c r="DJ170" s="404"/>
      <c r="DK170" s="404"/>
      <c r="DL170" s="404"/>
      <c r="DM170" s="404"/>
    </row>
    <row r="171" spans="1:117" ht="15.75" customHeight="1">
      <c r="A171" s="1039"/>
      <c r="B171" s="773" t="s">
        <v>2903</v>
      </c>
      <c r="C171" s="733" t="s">
        <v>1514</v>
      </c>
      <c r="D171" s="421" t="s">
        <v>1</v>
      </c>
      <c r="E171" s="610"/>
      <c r="AP171" s="404"/>
      <c r="AQ171" s="404"/>
      <c r="AR171" s="404"/>
      <c r="AS171" s="404"/>
      <c r="AT171" s="404"/>
      <c r="AU171" s="404"/>
      <c r="AV171" s="404"/>
      <c r="AW171" s="404"/>
      <c r="AX171" s="404"/>
      <c r="AY171" s="404"/>
      <c r="AZ171" s="404"/>
      <c r="BA171" s="404"/>
      <c r="BB171" s="404"/>
      <c r="BC171" s="404"/>
      <c r="BD171" s="404"/>
      <c r="BE171" s="404"/>
      <c r="BF171" s="404"/>
      <c r="BG171" s="404"/>
      <c r="BH171" s="404"/>
      <c r="BI171" s="404"/>
      <c r="BJ171" s="404"/>
      <c r="BK171" s="404"/>
      <c r="BL171" s="404"/>
      <c r="BM171" s="404"/>
      <c r="BN171" s="404"/>
      <c r="BO171" s="404"/>
      <c r="BP171" s="404"/>
      <c r="BQ171" s="404"/>
      <c r="BR171" s="404"/>
      <c r="BS171" s="404"/>
      <c r="BT171" s="404"/>
      <c r="BU171" s="404"/>
      <c r="BV171" s="404"/>
      <c r="BW171" s="404"/>
      <c r="BX171" s="404"/>
      <c r="BY171" s="404"/>
      <c r="BZ171" s="404"/>
      <c r="CA171" s="404"/>
      <c r="CB171" s="404"/>
      <c r="CC171" s="404"/>
      <c r="CD171" s="404"/>
      <c r="CE171" s="404"/>
      <c r="CF171" s="404"/>
      <c r="CG171" s="404"/>
      <c r="CH171" s="404"/>
      <c r="CI171" s="404"/>
      <c r="CJ171" s="404"/>
      <c r="CK171" s="404"/>
      <c r="CL171" s="404"/>
      <c r="CM171" s="404"/>
      <c r="CN171" s="404"/>
      <c r="CO171" s="404"/>
      <c r="CP171" s="404"/>
      <c r="CQ171" s="404"/>
      <c r="CR171" s="404"/>
      <c r="CS171" s="404"/>
      <c r="CT171" s="404"/>
      <c r="CU171" s="404"/>
      <c r="CV171" s="404"/>
      <c r="CW171" s="404"/>
      <c r="CX171" s="404"/>
      <c r="CY171" s="404"/>
      <c r="CZ171" s="404"/>
      <c r="DA171" s="404"/>
      <c r="DB171" s="404"/>
      <c r="DC171" s="404"/>
      <c r="DD171" s="404"/>
      <c r="DE171" s="404"/>
      <c r="DF171" s="404"/>
      <c r="DG171" s="404"/>
      <c r="DH171" s="404"/>
      <c r="DI171" s="404"/>
      <c r="DJ171" s="404"/>
      <c r="DK171" s="404"/>
      <c r="DL171" s="404"/>
      <c r="DM171" s="404"/>
    </row>
    <row r="172" spans="1:117" s="537" customFormat="1" ht="15.75" customHeight="1">
      <c r="A172" s="1039"/>
      <c r="B172" s="776" t="s">
        <v>2904</v>
      </c>
      <c r="C172" s="733" t="s">
        <v>1514</v>
      </c>
      <c r="D172" s="421" t="s">
        <v>1</v>
      </c>
      <c r="E172" s="610"/>
      <c r="F172" s="404"/>
      <c r="G172" s="404"/>
      <c r="H172" s="404"/>
      <c r="I172" s="404"/>
      <c r="J172" s="404"/>
      <c r="K172" s="404"/>
      <c r="L172" s="404"/>
      <c r="M172" s="404"/>
      <c r="N172" s="404"/>
      <c r="O172" s="404"/>
      <c r="P172" s="404"/>
      <c r="Q172" s="404"/>
      <c r="R172" s="404"/>
      <c r="S172" s="404"/>
      <c r="T172" s="404"/>
      <c r="U172" s="404"/>
      <c r="V172" s="404"/>
      <c r="W172" s="404"/>
      <c r="X172" s="404"/>
      <c r="Y172" s="404"/>
      <c r="Z172" s="404"/>
      <c r="AA172" s="404"/>
      <c r="AB172" s="404"/>
      <c r="AC172" s="404"/>
      <c r="AD172" s="404"/>
      <c r="AE172" s="404"/>
      <c r="AF172" s="404"/>
      <c r="AG172" s="404"/>
      <c r="AH172" s="404"/>
      <c r="AI172" s="404"/>
      <c r="AJ172" s="404"/>
      <c r="AK172" s="404"/>
      <c r="AL172" s="404"/>
      <c r="AM172" s="404"/>
      <c r="AN172" s="404"/>
      <c r="AO172" s="404"/>
      <c r="AP172" s="404"/>
      <c r="AQ172" s="404"/>
      <c r="AR172" s="404"/>
      <c r="AS172" s="404"/>
      <c r="AT172" s="404"/>
      <c r="AU172" s="404"/>
      <c r="AV172" s="404"/>
      <c r="AW172" s="404"/>
      <c r="AX172" s="404"/>
      <c r="AY172" s="404"/>
      <c r="AZ172" s="404"/>
      <c r="BA172" s="404"/>
      <c r="BB172" s="404"/>
      <c r="BC172" s="404"/>
      <c r="BD172" s="404"/>
      <c r="BE172" s="404"/>
      <c r="BF172" s="404"/>
      <c r="BG172" s="404"/>
      <c r="BH172" s="404"/>
      <c r="BI172" s="404"/>
      <c r="BJ172" s="404"/>
      <c r="BK172" s="404"/>
      <c r="BL172" s="404"/>
      <c r="BM172" s="404"/>
      <c r="BN172" s="404"/>
      <c r="BO172" s="404"/>
      <c r="BP172" s="404"/>
      <c r="BQ172" s="404"/>
      <c r="BR172" s="404"/>
      <c r="BS172" s="404"/>
      <c r="BT172" s="404"/>
      <c r="BU172" s="404"/>
      <c r="BV172" s="404"/>
      <c r="BW172" s="404"/>
      <c r="BX172" s="404"/>
      <c r="BY172" s="404"/>
      <c r="BZ172" s="404"/>
      <c r="CA172" s="404"/>
      <c r="CB172" s="404"/>
      <c r="CC172" s="404"/>
      <c r="CD172" s="404"/>
      <c r="CE172" s="404"/>
      <c r="CF172" s="404"/>
      <c r="CG172" s="404"/>
      <c r="CH172" s="404"/>
      <c r="CI172" s="404"/>
      <c r="CJ172" s="404"/>
      <c r="CK172" s="404"/>
      <c r="CL172" s="404"/>
      <c r="CM172" s="404"/>
      <c r="CN172" s="404"/>
      <c r="CO172" s="404"/>
      <c r="CP172" s="404"/>
      <c r="CQ172" s="404"/>
      <c r="CR172" s="404"/>
      <c r="CS172" s="404"/>
      <c r="CT172" s="404"/>
      <c r="CU172" s="404"/>
      <c r="CV172" s="404"/>
      <c r="CW172" s="404"/>
      <c r="CX172" s="404"/>
      <c r="CY172" s="404"/>
      <c r="CZ172" s="404"/>
      <c r="DA172" s="404"/>
      <c r="DB172" s="404"/>
      <c r="DC172" s="404"/>
      <c r="DD172" s="404"/>
      <c r="DE172" s="404"/>
      <c r="DF172" s="404"/>
      <c r="DG172" s="404"/>
      <c r="DH172" s="404"/>
      <c r="DI172" s="404"/>
      <c r="DJ172" s="404"/>
      <c r="DK172" s="404"/>
      <c r="DL172" s="404"/>
      <c r="DM172" s="404"/>
    </row>
    <row r="173" spans="1:117" s="537" customFormat="1" ht="15.75" customHeight="1">
      <c r="A173" s="1039"/>
      <c r="B173" s="776" t="s">
        <v>2905</v>
      </c>
      <c r="C173" s="733" t="s">
        <v>1514</v>
      </c>
      <c r="D173" s="421" t="s">
        <v>1</v>
      </c>
      <c r="E173" s="610"/>
      <c r="F173" s="404"/>
      <c r="G173" s="404"/>
      <c r="H173" s="404"/>
      <c r="I173" s="404"/>
      <c r="J173" s="404"/>
      <c r="K173" s="404"/>
      <c r="L173" s="404"/>
      <c r="M173" s="404"/>
      <c r="N173" s="404"/>
      <c r="O173" s="404"/>
      <c r="P173" s="404"/>
      <c r="Q173" s="404"/>
      <c r="R173" s="404"/>
      <c r="S173" s="404"/>
      <c r="T173" s="404"/>
      <c r="U173" s="404"/>
      <c r="V173" s="404"/>
      <c r="W173" s="404"/>
      <c r="X173" s="404"/>
      <c r="Y173" s="404"/>
      <c r="Z173" s="404"/>
      <c r="AA173" s="404"/>
      <c r="AB173" s="404"/>
      <c r="AC173" s="404"/>
      <c r="AD173" s="404"/>
      <c r="AE173" s="404"/>
      <c r="AF173" s="404"/>
      <c r="AG173" s="404"/>
      <c r="AH173" s="404"/>
      <c r="AI173" s="404"/>
      <c r="AJ173" s="404"/>
      <c r="AK173" s="404"/>
      <c r="AL173" s="404"/>
      <c r="AM173" s="404"/>
      <c r="AN173" s="404"/>
      <c r="AO173" s="404"/>
      <c r="AP173" s="404"/>
      <c r="AQ173" s="404"/>
      <c r="AR173" s="404"/>
      <c r="AS173" s="404"/>
      <c r="AT173" s="404"/>
      <c r="AU173" s="404"/>
      <c r="AV173" s="404"/>
      <c r="AW173" s="404"/>
      <c r="AX173" s="404"/>
      <c r="AY173" s="404"/>
      <c r="AZ173" s="404"/>
      <c r="BA173" s="404"/>
      <c r="BB173" s="404"/>
      <c r="BC173" s="404"/>
      <c r="BD173" s="404"/>
      <c r="BE173" s="404"/>
      <c r="BF173" s="404"/>
      <c r="BG173" s="404"/>
      <c r="BH173" s="404"/>
      <c r="BI173" s="404"/>
      <c r="BJ173" s="404"/>
      <c r="BK173" s="404"/>
      <c r="BL173" s="404"/>
      <c r="BM173" s="404"/>
      <c r="BN173" s="404"/>
      <c r="BO173" s="404"/>
      <c r="BP173" s="404"/>
      <c r="BQ173" s="404"/>
      <c r="BR173" s="404"/>
      <c r="BS173" s="404"/>
      <c r="BT173" s="404"/>
      <c r="BU173" s="404"/>
      <c r="BV173" s="404"/>
      <c r="BW173" s="404"/>
      <c r="BX173" s="404"/>
      <c r="BY173" s="404"/>
      <c r="BZ173" s="404"/>
      <c r="CA173" s="404"/>
      <c r="CB173" s="404"/>
      <c r="CC173" s="404"/>
      <c r="CD173" s="404"/>
      <c r="CE173" s="404"/>
      <c r="CF173" s="404"/>
      <c r="CG173" s="404"/>
      <c r="CH173" s="404"/>
      <c r="CI173" s="404"/>
      <c r="CJ173" s="404"/>
      <c r="CK173" s="404"/>
      <c r="CL173" s="404"/>
      <c r="CM173" s="404"/>
      <c r="CN173" s="404"/>
      <c r="CO173" s="404"/>
      <c r="CP173" s="404"/>
      <c r="CQ173" s="404"/>
      <c r="CR173" s="404"/>
      <c r="CS173" s="404"/>
      <c r="CT173" s="404"/>
      <c r="CU173" s="404"/>
      <c r="CV173" s="404"/>
      <c r="CW173" s="404"/>
      <c r="CX173" s="404"/>
      <c r="CY173" s="404"/>
      <c r="CZ173" s="404"/>
      <c r="DA173" s="404"/>
      <c r="DB173" s="404"/>
      <c r="DC173" s="404"/>
      <c r="DD173" s="404"/>
      <c r="DE173" s="404"/>
      <c r="DF173" s="404"/>
      <c r="DG173" s="404"/>
      <c r="DH173" s="404"/>
      <c r="DI173" s="404"/>
      <c r="DJ173" s="404"/>
      <c r="DK173" s="404"/>
      <c r="DL173" s="404"/>
      <c r="DM173" s="404"/>
    </row>
    <row r="174" spans="1:117" s="537" customFormat="1" ht="15.75" customHeight="1">
      <c r="A174" s="1039"/>
      <c r="B174" s="776" t="s">
        <v>2906</v>
      </c>
      <c r="C174" s="733" t="s">
        <v>1514</v>
      </c>
      <c r="D174" s="421" t="s">
        <v>2907</v>
      </c>
      <c r="E174" s="610"/>
      <c r="F174" s="404"/>
      <c r="G174" s="404"/>
      <c r="H174" s="404"/>
      <c r="I174" s="404"/>
      <c r="J174" s="404"/>
      <c r="K174" s="404"/>
      <c r="L174" s="404"/>
      <c r="M174" s="404"/>
      <c r="N174" s="404"/>
      <c r="O174" s="404"/>
      <c r="P174" s="404"/>
      <c r="Q174" s="404"/>
      <c r="R174" s="404"/>
      <c r="S174" s="404"/>
      <c r="T174" s="404"/>
      <c r="U174" s="404"/>
      <c r="V174" s="404"/>
      <c r="W174" s="404"/>
      <c r="X174" s="404"/>
      <c r="Y174" s="404"/>
      <c r="Z174" s="404"/>
      <c r="AA174" s="404"/>
      <c r="AB174" s="404"/>
      <c r="AC174" s="404"/>
      <c r="AD174" s="404"/>
      <c r="AE174" s="404"/>
      <c r="AF174" s="404"/>
      <c r="AG174" s="404"/>
      <c r="AH174" s="404"/>
      <c r="AI174" s="404"/>
      <c r="AJ174" s="404"/>
      <c r="AK174" s="404"/>
      <c r="AL174" s="404"/>
      <c r="AM174" s="404"/>
      <c r="AN174" s="404"/>
      <c r="AO174" s="404"/>
      <c r="AP174" s="404"/>
      <c r="AQ174" s="404"/>
      <c r="AR174" s="404"/>
      <c r="AS174" s="404"/>
      <c r="AT174" s="404"/>
      <c r="AU174" s="404"/>
      <c r="AV174" s="404"/>
      <c r="AW174" s="404"/>
      <c r="AX174" s="404"/>
      <c r="AY174" s="404"/>
      <c r="AZ174" s="404"/>
      <c r="BA174" s="404"/>
      <c r="BB174" s="404"/>
      <c r="BC174" s="404"/>
      <c r="BD174" s="404"/>
      <c r="BE174" s="404"/>
      <c r="BF174" s="404"/>
      <c r="BG174" s="404"/>
      <c r="BH174" s="404"/>
      <c r="BI174" s="404"/>
      <c r="BJ174" s="404"/>
      <c r="BK174" s="404"/>
      <c r="BL174" s="404"/>
      <c r="BM174" s="404"/>
      <c r="BN174" s="404"/>
      <c r="BO174" s="404"/>
      <c r="BP174" s="404"/>
      <c r="BQ174" s="404"/>
      <c r="BR174" s="404"/>
      <c r="BS174" s="404"/>
      <c r="BT174" s="404"/>
      <c r="BU174" s="404"/>
      <c r="BV174" s="404"/>
      <c r="BW174" s="404"/>
      <c r="BX174" s="404"/>
      <c r="BY174" s="404"/>
      <c r="BZ174" s="404"/>
      <c r="CA174" s="404"/>
      <c r="CB174" s="404"/>
      <c r="CC174" s="404"/>
      <c r="CD174" s="404"/>
      <c r="CE174" s="404"/>
      <c r="CF174" s="404"/>
      <c r="CG174" s="404"/>
      <c r="CH174" s="404"/>
      <c r="CI174" s="404"/>
      <c r="CJ174" s="404"/>
      <c r="CK174" s="404"/>
      <c r="CL174" s="404"/>
      <c r="CM174" s="404"/>
      <c r="CN174" s="404"/>
      <c r="CO174" s="404"/>
      <c r="CP174" s="404"/>
      <c r="CQ174" s="404"/>
      <c r="CR174" s="404"/>
      <c r="CS174" s="404"/>
      <c r="CT174" s="404"/>
      <c r="CU174" s="404"/>
      <c r="CV174" s="404"/>
      <c r="CW174" s="404"/>
      <c r="CX174" s="404"/>
      <c r="CY174" s="404"/>
      <c r="CZ174" s="404"/>
      <c r="DA174" s="404"/>
      <c r="DB174" s="404"/>
      <c r="DC174" s="404"/>
      <c r="DD174" s="404"/>
      <c r="DE174" s="404"/>
      <c r="DF174" s="404"/>
      <c r="DG174" s="404"/>
      <c r="DH174" s="404"/>
      <c r="DI174" s="404"/>
      <c r="DJ174" s="404"/>
      <c r="DK174" s="404"/>
      <c r="DL174" s="404"/>
      <c r="DM174" s="404"/>
    </row>
    <row r="175" spans="1:117" ht="15.75" customHeight="1">
      <c r="A175" s="1039"/>
      <c r="B175" s="776" t="s">
        <v>2908</v>
      </c>
      <c r="C175" s="733" t="s">
        <v>1514</v>
      </c>
      <c r="D175" s="421" t="s">
        <v>1</v>
      </c>
      <c r="E175" s="610"/>
      <c r="AP175" s="404"/>
      <c r="AQ175" s="404"/>
      <c r="AR175" s="404"/>
      <c r="AS175" s="404"/>
      <c r="AT175" s="404"/>
      <c r="AU175" s="404"/>
      <c r="AV175" s="404"/>
      <c r="AW175" s="404"/>
      <c r="AX175" s="404"/>
      <c r="AY175" s="404"/>
      <c r="AZ175" s="404"/>
      <c r="BA175" s="404"/>
      <c r="BB175" s="404"/>
      <c r="BC175" s="404"/>
      <c r="BD175" s="404"/>
      <c r="BE175" s="404"/>
      <c r="BF175" s="404"/>
      <c r="BG175" s="404"/>
      <c r="BH175" s="404"/>
      <c r="BI175" s="404"/>
      <c r="BJ175" s="404"/>
      <c r="BK175" s="404"/>
      <c r="BL175" s="404"/>
      <c r="BM175" s="404"/>
      <c r="BN175" s="404"/>
      <c r="BO175" s="404"/>
      <c r="BP175" s="404"/>
      <c r="BQ175" s="404"/>
      <c r="BR175" s="404"/>
      <c r="BS175" s="404"/>
      <c r="BT175" s="404"/>
      <c r="BU175" s="404"/>
      <c r="BV175" s="404"/>
      <c r="BW175" s="404"/>
      <c r="BX175" s="404"/>
      <c r="BY175" s="404"/>
      <c r="BZ175" s="404"/>
      <c r="CA175" s="404"/>
      <c r="CB175" s="404"/>
      <c r="CC175" s="404"/>
      <c r="CD175" s="404"/>
      <c r="CE175" s="404"/>
      <c r="CF175" s="404"/>
      <c r="CG175" s="404"/>
      <c r="CH175" s="404"/>
      <c r="CI175" s="404"/>
      <c r="CJ175" s="404"/>
      <c r="CK175" s="404"/>
      <c r="CL175" s="404"/>
      <c r="CM175" s="404"/>
      <c r="CN175" s="404"/>
      <c r="CO175" s="404"/>
      <c r="CP175" s="404"/>
      <c r="CQ175" s="404"/>
      <c r="CR175" s="404"/>
      <c r="CS175" s="404"/>
      <c r="CT175" s="404"/>
      <c r="CU175" s="404"/>
      <c r="CV175" s="404"/>
      <c r="CW175" s="404"/>
      <c r="CX175" s="404"/>
      <c r="CY175" s="404"/>
      <c r="CZ175" s="404"/>
      <c r="DA175" s="404"/>
      <c r="DB175" s="404"/>
      <c r="DC175" s="404"/>
      <c r="DD175" s="404"/>
      <c r="DE175" s="404"/>
      <c r="DF175" s="404"/>
      <c r="DG175" s="404"/>
      <c r="DH175" s="404"/>
      <c r="DI175" s="404"/>
      <c r="DJ175" s="404"/>
      <c r="DK175" s="404"/>
      <c r="DL175" s="404"/>
      <c r="DM175" s="404"/>
    </row>
    <row r="176" spans="1:117" ht="15.75" customHeight="1">
      <c r="A176" s="1039"/>
      <c r="B176" s="1010" t="s">
        <v>1212</v>
      </c>
      <c r="C176" s="991"/>
      <c r="D176" s="992"/>
      <c r="AP176" s="404"/>
      <c r="AQ176" s="404"/>
      <c r="AR176" s="404"/>
      <c r="AS176" s="404"/>
      <c r="AT176" s="404"/>
      <c r="AU176" s="404"/>
      <c r="AV176" s="404"/>
      <c r="AW176" s="404"/>
      <c r="AX176" s="404"/>
      <c r="AY176" s="404"/>
      <c r="AZ176" s="404"/>
      <c r="BA176" s="404"/>
      <c r="BB176" s="404"/>
      <c r="BC176" s="404"/>
      <c r="BD176" s="404"/>
      <c r="BE176" s="404"/>
      <c r="BF176" s="404"/>
      <c r="BG176" s="404"/>
      <c r="BH176" s="404"/>
      <c r="BI176" s="404"/>
      <c r="BJ176" s="404"/>
      <c r="BK176" s="404"/>
      <c r="BL176" s="404"/>
      <c r="BM176" s="404"/>
      <c r="BN176" s="404"/>
      <c r="BO176" s="404"/>
      <c r="BP176" s="404"/>
      <c r="BQ176" s="404"/>
      <c r="BR176" s="404"/>
      <c r="BS176" s="404"/>
      <c r="BT176" s="404"/>
      <c r="BU176" s="404"/>
      <c r="BV176" s="404"/>
      <c r="BW176" s="404"/>
      <c r="BX176" s="404"/>
      <c r="BY176" s="404"/>
      <c r="BZ176" s="404"/>
      <c r="CA176" s="404"/>
      <c r="CB176" s="404"/>
      <c r="CC176" s="404"/>
      <c r="CD176" s="404"/>
      <c r="CE176" s="404"/>
      <c r="CF176" s="404"/>
      <c r="CG176" s="404"/>
      <c r="CH176" s="404"/>
      <c r="CI176" s="404"/>
      <c r="CJ176" s="404"/>
      <c r="CK176" s="404"/>
      <c r="CL176" s="404"/>
      <c r="CM176" s="404"/>
      <c r="CN176" s="404"/>
      <c r="CO176" s="404"/>
      <c r="CP176" s="404"/>
      <c r="CQ176" s="404"/>
      <c r="CR176" s="404"/>
      <c r="CS176" s="404"/>
      <c r="CT176" s="404"/>
      <c r="CU176" s="404"/>
      <c r="CV176" s="404"/>
      <c r="CW176" s="404"/>
      <c r="CX176" s="404"/>
      <c r="CY176" s="404"/>
      <c r="CZ176" s="404"/>
      <c r="DA176" s="404"/>
      <c r="DB176" s="404"/>
      <c r="DC176" s="404"/>
      <c r="DD176" s="404"/>
      <c r="DE176" s="404"/>
      <c r="DF176" s="404"/>
      <c r="DG176" s="404"/>
      <c r="DH176" s="404"/>
      <c r="DI176" s="404"/>
      <c r="DJ176" s="404"/>
      <c r="DK176" s="404"/>
      <c r="DL176" s="404"/>
      <c r="DM176" s="404"/>
    </row>
    <row r="177" spans="1:117" ht="15" customHeight="1">
      <c r="A177" s="1039"/>
      <c r="B177" s="776" t="s">
        <v>1365</v>
      </c>
      <c r="C177" s="739" t="s">
        <v>322</v>
      </c>
      <c r="D177" s="421" t="s">
        <v>1537</v>
      </c>
      <c r="E177" s="610"/>
      <c r="AP177" s="404"/>
      <c r="AQ177" s="404"/>
      <c r="AR177" s="404"/>
      <c r="AS177" s="404"/>
      <c r="AT177" s="404"/>
      <c r="AU177" s="404"/>
      <c r="AV177" s="404"/>
      <c r="AW177" s="404"/>
      <c r="AX177" s="404"/>
      <c r="AY177" s="404"/>
      <c r="AZ177" s="404"/>
      <c r="BA177" s="404"/>
      <c r="BB177" s="404"/>
      <c r="BC177" s="404"/>
      <c r="BD177" s="404"/>
      <c r="BE177" s="404"/>
      <c r="BF177" s="404"/>
      <c r="BG177" s="404"/>
      <c r="BH177" s="404"/>
      <c r="BI177" s="404"/>
      <c r="BJ177" s="404"/>
      <c r="BK177" s="404"/>
      <c r="BL177" s="404"/>
      <c r="BM177" s="404"/>
      <c r="BN177" s="404"/>
      <c r="BO177" s="404"/>
      <c r="BP177" s="404"/>
      <c r="BQ177" s="404"/>
      <c r="BR177" s="404"/>
      <c r="BS177" s="404"/>
      <c r="BT177" s="404"/>
      <c r="BU177" s="404"/>
      <c r="BV177" s="404"/>
      <c r="BW177" s="404"/>
      <c r="BX177" s="404"/>
      <c r="BY177" s="404"/>
      <c r="BZ177" s="404"/>
      <c r="CA177" s="404"/>
      <c r="CB177" s="404"/>
      <c r="CC177" s="404"/>
      <c r="CD177" s="404"/>
      <c r="CE177" s="404"/>
      <c r="CF177" s="404"/>
      <c r="CG177" s="404"/>
      <c r="CH177" s="404"/>
      <c r="CI177" s="404"/>
      <c r="CJ177" s="404"/>
      <c r="CK177" s="404"/>
      <c r="CL177" s="404"/>
      <c r="CM177" s="404"/>
      <c r="CN177" s="404"/>
      <c r="CO177" s="404"/>
      <c r="CP177" s="404"/>
      <c r="CQ177" s="404"/>
      <c r="CR177" s="404"/>
      <c r="CS177" s="404"/>
      <c r="CT177" s="404"/>
      <c r="CU177" s="404"/>
      <c r="CV177" s="404"/>
      <c r="CW177" s="404"/>
      <c r="CX177" s="404"/>
      <c r="CY177" s="404"/>
      <c r="CZ177" s="404"/>
      <c r="DA177" s="404"/>
      <c r="DB177" s="404"/>
      <c r="DC177" s="404"/>
      <c r="DD177" s="404"/>
      <c r="DE177" s="404"/>
      <c r="DF177" s="404"/>
      <c r="DG177" s="404"/>
      <c r="DH177" s="404"/>
      <c r="DI177" s="404"/>
      <c r="DJ177" s="404"/>
      <c r="DK177" s="404"/>
      <c r="DL177" s="404"/>
      <c r="DM177" s="404"/>
    </row>
    <row r="178" spans="1:117" ht="15" customHeight="1">
      <c r="A178" s="1039"/>
      <c r="B178" s="776" t="s">
        <v>1366</v>
      </c>
      <c r="C178" s="733" t="s">
        <v>1309</v>
      </c>
      <c r="D178" s="421" t="s">
        <v>341</v>
      </c>
      <c r="E178" s="610"/>
      <c r="AP178" s="404"/>
      <c r="AQ178" s="404"/>
      <c r="AR178" s="404"/>
      <c r="AS178" s="404"/>
      <c r="AT178" s="404"/>
      <c r="AU178" s="404"/>
      <c r="AV178" s="404"/>
      <c r="AW178" s="404"/>
      <c r="AX178" s="404"/>
      <c r="AY178" s="404"/>
      <c r="AZ178" s="404"/>
      <c r="BA178" s="404"/>
      <c r="BB178" s="404"/>
      <c r="BC178" s="404"/>
      <c r="BD178" s="404"/>
      <c r="BE178" s="404"/>
      <c r="BF178" s="404"/>
      <c r="BG178" s="404"/>
      <c r="BH178" s="404"/>
      <c r="BI178" s="404"/>
      <c r="BJ178" s="404"/>
      <c r="BK178" s="404"/>
      <c r="BL178" s="404"/>
      <c r="BM178" s="404"/>
      <c r="BN178" s="404"/>
      <c r="BO178" s="404"/>
      <c r="BP178" s="404"/>
      <c r="BQ178" s="404"/>
      <c r="BR178" s="404"/>
      <c r="BS178" s="404"/>
      <c r="BT178" s="404"/>
      <c r="BU178" s="404"/>
      <c r="BV178" s="404"/>
      <c r="BW178" s="404"/>
      <c r="BX178" s="404"/>
      <c r="BY178" s="404"/>
      <c r="BZ178" s="404"/>
      <c r="CA178" s="404"/>
      <c r="CB178" s="404"/>
      <c r="CC178" s="404"/>
      <c r="CD178" s="404"/>
      <c r="CE178" s="404"/>
      <c r="CF178" s="404"/>
      <c r="CG178" s="404"/>
      <c r="CH178" s="404"/>
      <c r="CI178" s="404"/>
      <c r="CJ178" s="404"/>
      <c r="CK178" s="404"/>
      <c r="CL178" s="404"/>
      <c r="CM178" s="404"/>
      <c r="CN178" s="404"/>
      <c r="CO178" s="404"/>
      <c r="CP178" s="404"/>
      <c r="CQ178" s="404"/>
      <c r="CR178" s="404"/>
      <c r="CS178" s="404"/>
      <c r="CT178" s="404"/>
      <c r="CU178" s="404"/>
      <c r="CV178" s="404"/>
      <c r="CW178" s="404"/>
      <c r="CX178" s="404"/>
      <c r="CY178" s="404"/>
      <c r="CZ178" s="404"/>
      <c r="DA178" s="404"/>
      <c r="DB178" s="404"/>
      <c r="DC178" s="404"/>
      <c r="DD178" s="404"/>
      <c r="DE178" s="404"/>
      <c r="DF178" s="404"/>
      <c r="DG178" s="404"/>
      <c r="DH178" s="404"/>
      <c r="DI178" s="404"/>
      <c r="DJ178" s="404"/>
      <c r="DK178" s="404"/>
      <c r="DL178" s="404"/>
      <c r="DM178" s="404"/>
    </row>
    <row r="179" spans="1:117" ht="15" customHeight="1">
      <c r="A179" s="1039"/>
      <c r="B179" s="776" t="s">
        <v>2909</v>
      </c>
      <c r="C179" s="733" t="s">
        <v>1514</v>
      </c>
      <c r="D179" s="421" t="s">
        <v>341</v>
      </c>
      <c r="E179" s="610"/>
      <c r="AP179" s="404"/>
      <c r="AQ179" s="404"/>
      <c r="AR179" s="404"/>
      <c r="AS179" s="404"/>
      <c r="AT179" s="404"/>
      <c r="AU179" s="404"/>
      <c r="AV179" s="404"/>
      <c r="AW179" s="404"/>
      <c r="AX179" s="404"/>
      <c r="AY179" s="404"/>
      <c r="AZ179" s="404"/>
      <c r="BA179" s="404"/>
      <c r="BB179" s="404"/>
      <c r="BC179" s="404"/>
      <c r="BD179" s="404"/>
      <c r="BE179" s="404"/>
      <c r="BF179" s="404"/>
      <c r="BG179" s="404"/>
      <c r="BH179" s="404"/>
      <c r="BI179" s="404"/>
      <c r="BJ179" s="404"/>
      <c r="BK179" s="404"/>
      <c r="BL179" s="404"/>
      <c r="BM179" s="404"/>
      <c r="BN179" s="404"/>
      <c r="BO179" s="404"/>
      <c r="BP179" s="404"/>
      <c r="BQ179" s="404"/>
      <c r="BR179" s="404"/>
      <c r="BS179" s="404"/>
      <c r="BT179" s="404"/>
      <c r="BU179" s="404"/>
      <c r="BV179" s="404"/>
      <c r="BW179" s="404"/>
      <c r="BX179" s="404"/>
      <c r="BY179" s="404"/>
      <c r="BZ179" s="404"/>
      <c r="CA179" s="404"/>
      <c r="CB179" s="404"/>
      <c r="CC179" s="404"/>
      <c r="CD179" s="404"/>
      <c r="CE179" s="404"/>
      <c r="CF179" s="404"/>
      <c r="CG179" s="404"/>
      <c r="CH179" s="404"/>
      <c r="CI179" s="404"/>
      <c r="CJ179" s="404"/>
      <c r="CK179" s="404"/>
      <c r="CL179" s="404"/>
      <c r="CM179" s="404"/>
      <c r="CN179" s="404"/>
      <c r="CO179" s="404"/>
      <c r="CP179" s="404"/>
      <c r="CQ179" s="404"/>
      <c r="CR179" s="404"/>
      <c r="CS179" s="404"/>
      <c r="CT179" s="404"/>
      <c r="CU179" s="404"/>
      <c r="CV179" s="404"/>
      <c r="CW179" s="404"/>
      <c r="CX179" s="404"/>
      <c r="CY179" s="404"/>
      <c r="CZ179" s="404"/>
      <c r="DA179" s="404"/>
      <c r="DB179" s="404"/>
      <c r="DC179" s="404"/>
      <c r="DD179" s="404"/>
      <c r="DE179" s="404"/>
      <c r="DF179" s="404"/>
      <c r="DG179" s="404"/>
      <c r="DH179" s="404"/>
      <c r="DI179" s="404"/>
      <c r="DJ179" s="404"/>
      <c r="DK179" s="404"/>
      <c r="DL179" s="404"/>
      <c r="DM179" s="404"/>
    </row>
    <row r="180" spans="1:117" ht="15.75" customHeight="1">
      <c r="A180" s="1039"/>
      <c r="B180" s="1010" t="s">
        <v>1538</v>
      </c>
      <c r="C180" s="991"/>
      <c r="D180" s="992"/>
      <c r="AP180" s="404"/>
      <c r="AQ180" s="404"/>
      <c r="AR180" s="404"/>
      <c r="AS180" s="404"/>
      <c r="AT180" s="404"/>
      <c r="AU180" s="404"/>
      <c r="AV180" s="404"/>
      <c r="AW180" s="404"/>
      <c r="AX180" s="404"/>
      <c r="AY180" s="404"/>
      <c r="AZ180" s="404"/>
      <c r="BA180" s="404"/>
      <c r="BB180" s="404"/>
      <c r="BC180" s="404"/>
      <c r="BD180" s="404"/>
      <c r="BE180" s="404"/>
      <c r="BF180" s="404"/>
      <c r="BG180" s="404"/>
      <c r="BH180" s="404"/>
      <c r="BI180" s="404"/>
      <c r="BJ180" s="404"/>
      <c r="BK180" s="404"/>
      <c r="BL180" s="404"/>
      <c r="BM180" s="404"/>
      <c r="BN180" s="404"/>
      <c r="BO180" s="404"/>
      <c r="BP180" s="404"/>
      <c r="BQ180" s="404"/>
      <c r="BR180" s="404"/>
      <c r="BS180" s="404"/>
      <c r="BT180" s="404"/>
      <c r="BU180" s="404"/>
      <c r="BV180" s="404"/>
      <c r="BW180" s="404"/>
      <c r="BX180" s="404"/>
      <c r="BY180" s="404"/>
      <c r="BZ180" s="404"/>
      <c r="CA180" s="404"/>
      <c r="CB180" s="404"/>
      <c r="CC180" s="404"/>
      <c r="CD180" s="404"/>
      <c r="CE180" s="404"/>
      <c r="CF180" s="404"/>
      <c r="CG180" s="404"/>
      <c r="CH180" s="404"/>
      <c r="CI180" s="404"/>
      <c r="CJ180" s="404"/>
      <c r="CK180" s="404"/>
      <c r="CL180" s="404"/>
      <c r="CM180" s="404"/>
      <c r="CN180" s="404"/>
      <c r="CO180" s="404"/>
      <c r="CP180" s="404"/>
      <c r="CQ180" s="404"/>
      <c r="CR180" s="404"/>
      <c r="CS180" s="404"/>
      <c r="CT180" s="404"/>
      <c r="CU180" s="404"/>
      <c r="CV180" s="404"/>
      <c r="CW180" s="404"/>
      <c r="CX180" s="404"/>
      <c r="CY180" s="404"/>
      <c r="CZ180" s="404"/>
      <c r="DA180" s="404"/>
      <c r="DB180" s="404"/>
      <c r="DC180" s="404"/>
      <c r="DD180" s="404"/>
      <c r="DE180" s="404"/>
      <c r="DF180" s="404"/>
      <c r="DG180" s="404"/>
      <c r="DH180" s="404"/>
      <c r="DI180" s="404"/>
      <c r="DJ180" s="404"/>
      <c r="DK180" s="404"/>
      <c r="DL180" s="404"/>
      <c r="DM180" s="404"/>
    </row>
    <row r="181" spans="1:117" ht="27" customHeight="1">
      <c r="A181" s="1039"/>
      <c r="B181" s="784" t="s">
        <v>2910</v>
      </c>
      <c r="C181" s="740" t="s">
        <v>322</v>
      </c>
      <c r="D181" s="421" t="s">
        <v>2911</v>
      </c>
      <c r="E181" s="612"/>
      <c r="AP181" s="404"/>
      <c r="AQ181" s="404"/>
      <c r="AR181" s="404"/>
      <c r="AS181" s="404"/>
      <c r="AT181" s="404"/>
      <c r="AU181" s="404"/>
      <c r="AV181" s="404"/>
      <c r="AW181" s="404"/>
      <c r="AX181" s="404"/>
      <c r="AY181" s="404"/>
      <c r="AZ181" s="404"/>
      <c r="BA181" s="404"/>
      <c r="BB181" s="404"/>
      <c r="BC181" s="404"/>
      <c r="BD181" s="404"/>
      <c r="BE181" s="404"/>
      <c r="BF181" s="404"/>
      <c r="BG181" s="404"/>
      <c r="BH181" s="404"/>
      <c r="BI181" s="404"/>
      <c r="BJ181" s="404"/>
      <c r="BK181" s="404"/>
      <c r="BL181" s="404"/>
      <c r="BM181" s="404"/>
      <c r="BN181" s="404"/>
      <c r="BO181" s="404"/>
      <c r="BP181" s="404"/>
      <c r="BQ181" s="404"/>
      <c r="BR181" s="404"/>
      <c r="BS181" s="404"/>
      <c r="BT181" s="404"/>
      <c r="BU181" s="404"/>
      <c r="BV181" s="404"/>
      <c r="BW181" s="404"/>
      <c r="BX181" s="404"/>
      <c r="BY181" s="404"/>
      <c r="BZ181" s="404"/>
      <c r="CA181" s="404"/>
      <c r="CB181" s="404"/>
      <c r="CC181" s="404"/>
      <c r="CD181" s="404"/>
      <c r="CE181" s="404"/>
      <c r="CF181" s="404"/>
      <c r="CG181" s="404"/>
      <c r="CH181" s="404"/>
      <c r="CI181" s="404"/>
      <c r="CJ181" s="404"/>
      <c r="CK181" s="404"/>
      <c r="CL181" s="404"/>
      <c r="CM181" s="404"/>
      <c r="CN181" s="404"/>
      <c r="CO181" s="404"/>
      <c r="CP181" s="404"/>
      <c r="CQ181" s="404"/>
      <c r="CR181" s="404"/>
      <c r="CS181" s="404"/>
      <c r="CT181" s="404"/>
      <c r="CU181" s="404"/>
      <c r="CV181" s="404"/>
      <c r="CW181" s="404"/>
      <c r="CX181" s="404"/>
      <c r="CY181" s="404"/>
      <c r="CZ181" s="404"/>
      <c r="DA181" s="404"/>
      <c r="DB181" s="404"/>
      <c r="DC181" s="404"/>
      <c r="DD181" s="404"/>
      <c r="DE181" s="404"/>
      <c r="DF181" s="404"/>
      <c r="DG181" s="404"/>
      <c r="DH181" s="404"/>
      <c r="DI181" s="404"/>
      <c r="DJ181" s="404"/>
      <c r="DK181" s="404"/>
      <c r="DL181" s="404"/>
      <c r="DM181" s="404"/>
    </row>
    <row r="182" spans="1:117" ht="15" customHeight="1">
      <c r="A182" s="1039"/>
      <c r="B182" s="784" t="s">
        <v>2912</v>
      </c>
      <c r="C182" s="740" t="s">
        <v>503</v>
      </c>
      <c r="D182" s="421" t="s">
        <v>2911</v>
      </c>
      <c r="E182" s="612"/>
      <c r="AP182" s="404"/>
      <c r="AQ182" s="404"/>
      <c r="AR182" s="404"/>
      <c r="AS182" s="404"/>
      <c r="AT182" s="404"/>
      <c r="AU182" s="404"/>
      <c r="AV182" s="404"/>
      <c r="AW182" s="404"/>
      <c r="AX182" s="404"/>
      <c r="AY182" s="404"/>
      <c r="AZ182" s="404"/>
      <c r="BA182" s="404"/>
      <c r="BB182" s="404"/>
      <c r="BC182" s="404"/>
      <c r="BD182" s="404"/>
      <c r="BE182" s="404"/>
      <c r="BF182" s="404"/>
      <c r="BG182" s="404"/>
      <c r="BH182" s="404"/>
      <c r="BI182" s="404"/>
      <c r="BJ182" s="404"/>
      <c r="BK182" s="404"/>
      <c r="BL182" s="404"/>
      <c r="BM182" s="404"/>
      <c r="BN182" s="404"/>
      <c r="BO182" s="404"/>
      <c r="BP182" s="404"/>
      <c r="BQ182" s="404"/>
      <c r="BR182" s="404"/>
      <c r="BS182" s="404"/>
      <c r="BT182" s="404"/>
      <c r="BU182" s="404"/>
      <c r="BV182" s="404"/>
      <c r="BW182" s="404"/>
      <c r="BX182" s="404"/>
      <c r="BY182" s="404"/>
      <c r="BZ182" s="404"/>
      <c r="CA182" s="404"/>
      <c r="CB182" s="404"/>
      <c r="CC182" s="404"/>
      <c r="CD182" s="404"/>
      <c r="CE182" s="404"/>
      <c r="CF182" s="404"/>
      <c r="CG182" s="404"/>
      <c r="CH182" s="404"/>
      <c r="CI182" s="404"/>
      <c r="CJ182" s="404"/>
      <c r="CK182" s="404"/>
      <c r="CL182" s="404"/>
      <c r="CM182" s="404"/>
      <c r="CN182" s="404"/>
      <c r="CO182" s="404"/>
      <c r="CP182" s="404"/>
      <c r="CQ182" s="404"/>
      <c r="CR182" s="404"/>
      <c r="CS182" s="404"/>
      <c r="CT182" s="404"/>
      <c r="CU182" s="404"/>
      <c r="CV182" s="404"/>
      <c r="CW182" s="404"/>
      <c r="CX182" s="404"/>
      <c r="CY182" s="404"/>
      <c r="CZ182" s="404"/>
      <c r="DA182" s="404"/>
      <c r="DB182" s="404"/>
      <c r="DC182" s="404"/>
      <c r="DD182" s="404"/>
      <c r="DE182" s="404"/>
      <c r="DF182" s="404"/>
      <c r="DG182" s="404"/>
      <c r="DH182" s="404"/>
      <c r="DI182" s="404"/>
      <c r="DJ182" s="404"/>
      <c r="DK182" s="404"/>
      <c r="DL182" s="404"/>
      <c r="DM182" s="404"/>
    </row>
    <row r="183" spans="1:117" ht="15" customHeight="1">
      <c r="A183" s="1039"/>
      <c r="B183" s="785" t="s">
        <v>2913</v>
      </c>
      <c r="C183" s="740" t="s">
        <v>1524</v>
      </c>
      <c r="D183" s="421" t="s">
        <v>2911</v>
      </c>
      <c r="E183" s="612"/>
      <c r="AP183" s="404"/>
      <c r="AQ183" s="404"/>
      <c r="AR183" s="404"/>
      <c r="AS183" s="404"/>
      <c r="AT183" s="404"/>
      <c r="AU183" s="404"/>
      <c r="AV183" s="404"/>
      <c r="AW183" s="404"/>
      <c r="AX183" s="404"/>
      <c r="AY183" s="404"/>
      <c r="AZ183" s="404"/>
      <c r="BA183" s="404"/>
      <c r="BB183" s="404"/>
      <c r="BC183" s="404"/>
      <c r="BD183" s="404"/>
      <c r="BE183" s="404"/>
      <c r="BF183" s="404"/>
      <c r="BG183" s="404"/>
      <c r="BH183" s="404"/>
      <c r="BI183" s="404"/>
      <c r="BJ183" s="404"/>
      <c r="BK183" s="404"/>
      <c r="BL183" s="404"/>
      <c r="BM183" s="404"/>
      <c r="BN183" s="404"/>
      <c r="BO183" s="404"/>
      <c r="BP183" s="404"/>
      <c r="BQ183" s="404"/>
      <c r="BR183" s="404"/>
      <c r="BS183" s="404"/>
      <c r="BT183" s="404"/>
      <c r="BU183" s="404"/>
      <c r="BV183" s="404"/>
      <c r="BW183" s="404"/>
      <c r="BX183" s="404"/>
      <c r="BY183" s="404"/>
      <c r="BZ183" s="404"/>
      <c r="CA183" s="404"/>
      <c r="CB183" s="404"/>
      <c r="CC183" s="404"/>
      <c r="CD183" s="404"/>
      <c r="CE183" s="404"/>
      <c r="CF183" s="404"/>
      <c r="CG183" s="404"/>
      <c r="CH183" s="404"/>
      <c r="CI183" s="404"/>
      <c r="CJ183" s="404"/>
      <c r="CK183" s="404"/>
      <c r="CL183" s="404"/>
      <c r="CM183" s="404"/>
      <c r="CN183" s="404"/>
      <c r="CO183" s="404"/>
      <c r="CP183" s="404"/>
      <c r="CQ183" s="404"/>
      <c r="CR183" s="404"/>
      <c r="CS183" s="404"/>
      <c r="CT183" s="404"/>
      <c r="CU183" s="404"/>
      <c r="CV183" s="404"/>
      <c r="CW183" s="404"/>
      <c r="CX183" s="404"/>
      <c r="CY183" s="404"/>
      <c r="CZ183" s="404"/>
      <c r="DA183" s="404"/>
      <c r="DB183" s="404"/>
      <c r="DC183" s="404"/>
      <c r="DD183" s="404"/>
      <c r="DE183" s="404"/>
      <c r="DF183" s="404"/>
      <c r="DG183" s="404"/>
      <c r="DH183" s="404"/>
      <c r="DI183" s="404"/>
      <c r="DJ183" s="404"/>
      <c r="DK183" s="404"/>
      <c r="DL183" s="404"/>
      <c r="DM183" s="404"/>
    </row>
    <row r="184" spans="1:117" ht="15" customHeight="1">
      <c r="A184" s="1039"/>
      <c r="B184" s="784" t="s">
        <v>2914</v>
      </c>
      <c r="C184" s="740" t="s">
        <v>519</v>
      </c>
      <c r="D184" s="421" t="s">
        <v>2911</v>
      </c>
      <c r="E184" s="612"/>
      <c r="AP184" s="404"/>
      <c r="AQ184" s="404"/>
      <c r="AR184" s="404"/>
      <c r="AS184" s="404"/>
      <c r="AT184" s="404"/>
      <c r="AU184" s="404"/>
      <c r="AV184" s="404"/>
      <c r="AW184" s="404"/>
      <c r="AX184" s="404"/>
      <c r="AY184" s="404"/>
      <c r="AZ184" s="404"/>
      <c r="BA184" s="404"/>
      <c r="BB184" s="404"/>
      <c r="BC184" s="404"/>
      <c r="BD184" s="404"/>
      <c r="BE184" s="404"/>
      <c r="BF184" s="404"/>
      <c r="BG184" s="404"/>
      <c r="BH184" s="404"/>
      <c r="BI184" s="404"/>
      <c r="BJ184" s="404"/>
      <c r="BK184" s="404"/>
      <c r="BL184" s="404"/>
      <c r="BM184" s="404"/>
      <c r="BN184" s="404"/>
      <c r="BO184" s="404"/>
      <c r="BP184" s="404"/>
      <c r="BQ184" s="404"/>
      <c r="BR184" s="404"/>
      <c r="BS184" s="404"/>
      <c r="BT184" s="404"/>
      <c r="BU184" s="404"/>
      <c r="BV184" s="404"/>
      <c r="BW184" s="404"/>
      <c r="BX184" s="404"/>
      <c r="BY184" s="404"/>
      <c r="BZ184" s="404"/>
      <c r="CA184" s="404"/>
      <c r="CB184" s="404"/>
      <c r="CC184" s="404"/>
      <c r="CD184" s="404"/>
      <c r="CE184" s="404"/>
      <c r="CF184" s="404"/>
      <c r="CG184" s="404"/>
      <c r="CH184" s="404"/>
      <c r="CI184" s="404"/>
      <c r="CJ184" s="404"/>
      <c r="CK184" s="404"/>
      <c r="CL184" s="404"/>
      <c r="CM184" s="404"/>
      <c r="CN184" s="404"/>
      <c r="CO184" s="404"/>
      <c r="CP184" s="404"/>
      <c r="CQ184" s="404"/>
      <c r="CR184" s="404"/>
      <c r="CS184" s="404"/>
      <c r="CT184" s="404"/>
      <c r="CU184" s="404"/>
      <c r="CV184" s="404"/>
      <c r="CW184" s="404"/>
      <c r="CX184" s="404"/>
      <c r="CY184" s="404"/>
      <c r="CZ184" s="404"/>
      <c r="DA184" s="404"/>
      <c r="DB184" s="404"/>
      <c r="DC184" s="404"/>
      <c r="DD184" s="404"/>
      <c r="DE184" s="404"/>
      <c r="DF184" s="404"/>
      <c r="DG184" s="404"/>
      <c r="DH184" s="404"/>
      <c r="DI184" s="404"/>
      <c r="DJ184" s="404"/>
      <c r="DK184" s="404"/>
      <c r="DL184" s="404"/>
      <c r="DM184" s="404"/>
    </row>
    <row r="185" spans="1:117" ht="29.25" customHeight="1">
      <c r="A185" s="1039"/>
      <c r="B185" s="784" t="s">
        <v>2915</v>
      </c>
      <c r="C185" s="740" t="s">
        <v>503</v>
      </c>
      <c r="D185" s="421" t="s">
        <v>2911</v>
      </c>
      <c r="E185" s="612"/>
      <c r="AP185" s="404"/>
      <c r="AQ185" s="404"/>
      <c r="AR185" s="404"/>
      <c r="AS185" s="404"/>
      <c r="AT185" s="404"/>
      <c r="AU185" s="404"/>
      <c r="AV185" s="404"/>
      <c r="AW185" s="404"/>
      <c r="AX185" s="404"/>
      <c r="AY185" s="404"/>
      <c r="AZ185" s="404"/>
      <c r="BA185" s="404"/>
      <c r="BB185" s="404"/>
      <c r="BC185" s="404"/>
      <c r="BD185" s="404"/>
      <c r="BE185" s="404"/>
      <c r="BF185" s="404"/>
      <c r="BG185" s="404"/>
      <c r="BH185" s="404"/>
      <c r="BI185" s="404"/>
      <c r="BJ185" s="404"/>
      <c r="BK185" s="404"/>
      <c r="BL185" s="404"/>
      <c r="BM185" s="404"/>
      <c r="BN185" s="404"/>
      <c r="BO185" s="404"/>
      <c r="BP185" s="404"/>
      <c r="BQ185" s="404"/>
      <c r="BR185" s="404"/>
      <c r="BS185" s="404"/>
      <c r="BT185" s="404"/>
      <c r="BU185" s="404"/>
      <c r="BV185" s="404"/>
      <c r="BW185" s="404"/>
      <c r="BX185" s="404"/>
      <c r="BY185" s="404"/>
      <c r="BZ185" s="404"/>
      <c r="CA185" s="404"/>
      <c r="CB185" s="404"/>
      <c r="CC185" s="404"/>
      <c r="CD185" s="404"/>
      <c r="CE185" s="404"/>
      <c r="CF185" s="404"/>
      <c r="CG185" s="404"/>
      <c r="CH185" s="404"/>
      <c r="CI185" s="404"/>
      <c r="CJ185" s="404"/>
      <c r="CK185" s="404"/>
      <c r="CL185" s="404"/>
      <c r="CM185" s="404"/>
      <c r="CN185" s="404"/>
      <c r="CO185" s="404"/>
      <c r="CP185" s="404"/>
      <c r="CQ185" s="404"/>
      <c r="CR185" s="404"/>
      <c r="CS185" s="404"/>
      <c r="CT185" s="404"/>
      <c r="CU185" s="404"/>
      <c r="CV185" s="404"/>
      <c r="CW185" s="404"/>
      <c r="CX185" s="404"/>
      <c r="CY185" s="404"/>
      <c r="CZ185" s="404"/>
      <c r="DA185" s="404"/>
      <c r="DB185" s="404"/>
      <c r="DC185" s="404"/>
      <c r="DD185" s="404"/>
      <c r="DE185" s="404"/>
      <c r="DF185" s="404"/>
      <c r="DG185" s="404"/>
      <c r="DH185" s="404"/>
      <c r="DI185" s="404"/>
      <c r="DJ185" s="404"/>
      <c r="DK185" s="404"/>
      <c r="DL185" s="404"/>
      <c r="DM185" s="404"/>
    </row>
    <row r="186" spans="1:117" ht="29.25" customHeight="1">
      <c r="A186" s="1039"/>
      <c r="B186" s="784" t="s">
        <v>2916</v>
      </c>
      <c r="C186" s="740" t="s">
        <v>717</v>
      </c>
      <c r="D186" s="421" t="s">
        <v>2911</v>
      </c>
      <c r="E186" s="612"/>
      <c r="AP186" s="404"/>
      <c r="AQ186" s="404"/>
      <c r="AR186" s="404"/>
      <c r="AS186" s="404"/>
      <c r="AT186" s="404"/>
      <c r="AU186" s="404"/>
      <c r="AV186" s="404"/>
      <c r="AW186" s="404"/>
      <c r="AX186" s="404"/>
      <c r="AY186" s="404"/>
      <c r="AZ186" s="404"/>
      <c r="BA186" s="404"/>
      <c r="BB186" s="404"/>
      <c r="BC186" s="404"/>
      <c r="BD186" s="404"/>
      <c r="BE186" s="404"/>
      <c r="BF186" s="404"/>
      <c r="BG186" s="404"/>
      <c r="BH186" s="404"/>
      <c r="BI186" s="404"/>
      <c r="BJ186" s="404"/>
      <c r="BK186" s="404"/>
      <c r="BL186" s="404"/>
      <c r="BM186" s="404"/>
      <c r="BN186" s="404"/>
      <c r="BO186" s="404"/>
      <c r="BP186" s="404"/>
      <c r="BQ186" s="404"/>
      <c r="BR186" s="404"/>
      <c r="BS186" s="404"/>
      <c r="BT186" s="404"/>
      <c r="BU186" s="404"/>
      <c r="BV186" s="404"/>
      <c r="BW186" s="404"/>
      <c r="BX186" s="404"/>
      <c r="BY186" s="404"/>
      <c r="BZ186" s="404"/>
      <c r="CA186" s="404"/>
      <c r="CB186" s="404"/>
      <c r="CC186" s="404"/>
      <c r="CD186" s="404"/>
      <c r="CE186" s="404"/>
      <c r="CF186" s="404"/>
      <c r="CG186" s="404"/>
      <c r="CH186" s="404"/>
      <c r="CI186" s="404"/>
      <c r="CJ186" s="404"/>
      <c r="CK186" s="404"/>
      <c r="CL186" s="404"/>
      <c r="CM186" s="404"/>
      <c r="CN186" s="404"/>
      <c r="CO186" s="404"/>
      <c r="CP186" s="404"/>
      <c r="CQ186" s="404"/>
      <c r="CR186" s="404"/>
      <c r="CS186" s="404"/>
      <c r="CT186" s="404"/>
      <c r="CU186" s="404"/>
      <c r="CV186" s="404"/>
      <c r="CW186" s="404"/>
      <c r="CX186" s="404"/>
      <c r="CY186" s="404"/>
      <c r="CZ186" s="404"/>
      <c r="DA186" s="404"/>
      <c r="DB186" s="404"/>
      <c r="DC186" s="404"/>
      <c r="DD186" s="404"/>
      <c r="DE186" s="404"/>
      <c r="DF186" s="404"/>
      <c r="DG186" s="404"/>
      <c r="DH186" s="404"/>
      <c r="DI186" s="404"/>
      <c r="DJ186" s="404"/>
      <c r="DK186" s="404"/>
      <c r="DL186" s="404"/>
      <c r="DM186" s="404"/>
    </row>
    <row r="187" spans="1:117" ht="32.25" customHeight="1">
      <c r="A187" s="1039"/>
      <c r="B187" s="784" t="s">
        <v>2917</v>
      </c>
      <c r="C187" s="740" t="s">
        <v>503</v>
      </c>
      <c r="D187" s="421" t="s">
        <v>2911</v>
      </c>
      <c r="E187" s="612"/>
      <c r="AP187" s="404"/>
      <c r="AQ187" s="404"/>
      <c r="AR187" s="404"/>
      <c r="AS187" s="404"/>
      <c r="AT187" s="404"/>
      <c r="AU187" s="404"/>
      <c r="AV187" s="404"/>
      <c r="AW187" s="404"/>
      <c r="AX187" s="404"/>
      <c r="AY187" s="404"/>
      <c r="AZ187" s="404"/>
      <c r="BA187" s="404"/>
      <c r="BB187" s="404"/>
      <c r="BC187" s="404"/>
      <c r="BD187" s="404"/>
      <c r="BE187" s="404"/>
      <c r="BF187" s="404"/>
      <c r="BG187" s="404"/>
      <c r="BH187" s="404"/>
      <c r="BI187" s="404"/>
      <c r="BJ187" s="404"/>
      <c r="BK187" s="404"/>
      <c r="BL187" s="404"/>
      <c r="BM187" s="404"/>
      <c r="BN187" s="404"/>
      <c r="BO187" s="404"/>
      <c r="BP187" s="404"/>
      <c r="BQ187" s="404"/>
      <c r="BR187" s="404"/>
      <c r="BS187" s="404"/>
      <c r="BT187" s="404"/>
      <c r="BU187" s="404"/>
      <c r="BV187" s="404"/>
      <c r="BW187" s="404"/>
      <c r="BX187" s="404"/>
      <c r="BY187" s="404"/>
      <c r="BZ187" s="404"/>
      <c r="CA187" s="404"/>
      <c r="CB187" s="404"/>
      <c r="CC187" s="404"/>
      <c r="CD187" s="404"/>
      <c r="CE187" s="404"/>
      <c r="CF187" s="404"/>
      <c r="CG187" s="404"/>
      <c r="CH187" s="404"/>
      <c r="CI187" s="404"/>
      <c r="CJ187" s="404"/>
      <c r="CK187" s="404"/>
      <c r="CL187" s="404"/>
      <c r="CM187" s="404"/>
      <c r="CN187" s="404"/>
      <c r="CO187" s="404"/>
      <c r="CP187" s="404"/>
      <c r="CQ187" s="404"/>
      <c r="CR187" s="404"/>
      <c r="CS187" s="404"/>
      <c r="CT187" s="404"/>
      <c r="CU187" s="404"/>
      <c r="CV187" s="404"/>
      <c r="CW187" s="404"/>
      <c r="CX187" s="404"/>
      <c r="CY187" s="404"/>
      <c r="CZ187" s="404"/>
      <c r="DA187" s="404"/>
      <c r="DB187" s="404"/>
      <c r="DC187" s="404"/>
      <c r="DD187" s="404"/>
      <c r="DE187" s="404"/>
      <c r="DF187" s="404"/>
      <c r="DG187" s="404"/>
      <c r="DH187" s="404"/>
      <c r="DI187" s="404"/>
      <c r="DJ187" s="404"/>
      <c r="DK187" s="404"/>
      <c r="DL187" s="404"/>
      <c r="DM187" s="404"/>
    </row>
    <row r="188" spans="1:117" ht="29.25" customHeight="1">
      <c r="A188" s="1039"/>
      <c r="B188" s="784" t="s">
        <v>2918</v>
      </c>
      <c r="C188" s="740" t="s">
        <v>717</v>
      </c>
      <c r="D188" s="421" t="s">
        <v>2911</v>
      </c>
      <c r="E188" s="612"/>
      <c r="AP188" s="404"/>
      <c r="AQ188" s="404"/>
      <c r="AR188" s="404"/>
      <c r="AS188" s="404"/>
      <c r="AT188" s="404"/>
      <c r="AU188" s="404"/>
      <c r="AV188" s="404"/>
      <c r="AW188" s="404"/>
      <c r="AX188" s="404"/>
      <c r="AY188" s="404"/>
      <c r="AZ188" s="404"/>
      <c r="BA188" s="404"/>
      <c r="BB188" s="404"/>
      <c r="BC188" s="404"/>
      <c r="BD188" s="404"/>
      <c r="BE188" s="404"/>
      <c r="BF188" s="404"/>
      <c r="BG188" s="404"/>
      <c r="BH188" s="404"/>
      <c r="BI188" s="404"/>
      <c r="BJ188" s="404"/>
      <c r="BK188" s="404"/>
      <c r="BL188" s="404"/>
      <c r="BM188" s="404"/>
      <c r="BN188" s="404"/>
      <c r="BO188" s="404"/>
      <c r="BP188" s="404"/>
      <c r="BQ188" s="404"/>
      <c r="BR188" s="404"/>
      <c r="BS188" s="404"/>
      <c r="BT188" s="404"/>
      <c r="BU188" s="404"/>
      <c r="BV188" s="404"/>
      <c r="BW188" s="404"/>
      <c r="BX188" s="404"/>
      <c r="BY188" s="404"/>
      <c r="BZ188" s="404"/>
      <c r="CA188" s="404"/>
      <c r="CB188" s="404"/>
      <c r="CC188" s="404"/>
      <c r="CD188" s="404"/>
      <c r="CE188" s="404"/>
      <c r="CF188" s="404"/>
      <c r="CG188" s="404"/>
      <c r="CH188" s="404"/>
      <c r="CI188" s="404"/>
      <c r="CJ188" s="404"/>
      <c r="CK188" s="404"/>
      <c r="CL188" s="404"/>
      <c r="CM188" s="404"/>
      <c r="CN188" s="404"/>
      <c r="CO188" s="404"/>
      <c r="CP188" s="404"/>
      <c r="CQ188" s="404"/>
      <c r="CR188" s="404"/>
      <c r="CS188" s="404"/>
      <c r="CT188" s="404"/>
      <c r="CU188" s="404"/>
      <c r="CV188" s="404"/>
      <c r="CW188" s="404"/>
      <c r="CX188" s="404"/>
      <c r="CY188" s="404"/>
      <c r="CZ188" s="404"/>
      <c r="DA188" s="404"/>
      <c r="DB188" s="404"/>
      <c r="DC188" s="404"/>
      <c r="DD188" s="404"/>
      <c r="DE188" s="404"/>
      <c r="DF188" s="404"/>
      <c r="DG188" s="404"/>
      <c r="DH188" s="404"/>
      <c r="DI188" s="404"/>
      <c r="DJ188" s="404"/>
      <c r="DK188" s="404"/>
      <c r="DL188" s="404"/>
      <c r="DM188" s="404"/>
    </row>
    <row r="189" spans="1:117" ht="29.25" customHeight="1">
      <c r="A189" s="1039"/>
      <c r="B189" s="784" t="s">
        <v>2919</v>
      </c>
      <c r="C189" s="740" t="s">
        <v>717</v>
      </c>
      <c r="D189" s="421" t="s">
        <v>2911</v>
      </c>
      <c r="E189" s="612"/>
      <c r="AP189" s="404"/>
      <c r="AQ189" s="404"/>
      <c r="AR189" s="404"/>
      <c r="AS189" s="404"/>
      <c r="AT189" s="404"/>
      <c r="AU189" s="404"/>
      <c r="AV189" s="404"/>
      <c r="AW189" s="404"/>
      <c r="AX189" s="404"/>
      <c r="AY189" s="404"/>
      <c r="AZ189" s="404"/>
      <c r="BA189" s="404"/>
      <c r="BB189" s="404"/>
      <c r="BC189" s="404"/>
      <c r="BD189" s="404"/>
      <c r="BE189" s="404"/>
      <c r="BF189" s="404"/>
      <c r="BG189" s="404"/>
      <c r="BH189" s="404"/>
      <c r="BI189" s="404"/>
      <c r="BJ189" s="404"/>
      <c r="BK189" s="404"/>
      <c r="BL189" s="404"/>
      <c r="BM189" s="404"/>
      <c r="BN189" s="404"/>
      <c r="BO189" s="404"/>
      <c r="BP189" s="404"/>
      <c r="BQ189" s="404"/>
      <c r="BR189" s="404"/>
      <c r="BS189" s="404"/>
      <c r="BT189" s="404"/>
      <c r="BU189" s="404"/>
      <c r="BV189" s="404"/>
      <c r="BW189" s="404"/>
      <c r="BX189" s="404"/>
      <c r="BY189" s="404"/>
      <c r="BZ189" s="404"/>
      <c r="CA189" s="404"/>
      <c r="CB189" s="404"/>
      <c r="CC189" s="404"/>
      <c r="CD189" s="404"/>
      <c r="CE189" s="404"/>
      <c r="CF189" s="404"/>
      <c r="CG189" s="404"/>
      <c r="CH189" s="404"/>
      <c r="CI189" s="404"/>
      <c r="CJ189" s="404"/>
      <c r="CK189" s="404"/>
      <c r="CL189" s="404"/>
      <c r="CM189" s="404"/>
      <c r="CN189" s="404"/>
      <c r="CO189" s="404"/>
      <c r="CP189" s="404"/>
      <c r="CQ189" s="404"/>
      <c r="CR189" s="404"/>
      <c r="CS189" s="404"/>
      <c r="CT189" s="404"/>
      <c r="CU189" s="404"/>
      <c r="CV189" s="404"/>
      <c r="CW189" s="404"/>
      <c r="CX189" s="404"/>
      <c r="CY189" s="404"/>
      <c r="CZ189" s="404"/>
      <c r="DA189" s="404"/>
      <c r="DB189" s="404"/>
      <c r="DC189" s="404"/>
      <c r="DD189" s="404"/>
      <c r="DE189" s="404"/>
      <c r="DF189" s="404"/>
      <c r="DG189" s="404"/>
      <c r="DH189" s="404"/>
      <c r="DI189" s="404"/>
      <c r="DJ189" s="404"/>
      <c r="DK189" s="404"/>
      <c r="DL189" s="404"/>
      <c r="DM189" s="404"/>
    </row>
    <row r="190" spans="1:117" ht="15.75" customHeight="1">
      <c r="A190" s="1039"/>
      <c r="B190" s="1010" t="s">
        <v>1213</v>
      </c>
      <c r="C190" s="991"/>
      <c r="D190" s="992"/>
      <c r="AP190" s="404"/>
      <c r="AQ190" s="404"/>
      <c r="AR190" s="404"/>
      <c r="AS190" s="404"/>
      <c r="AT190" s="404"/>
      <c r="AU190" s="404"/>
      <c r="AV190" s="404"/>
      <c r="AW190" s="404"/>
      <c r="AX190" s="404"/>
      <c r="AY190" s="404"/>
      <c r="AZ190" s="404"/>
      <c r="BA190" s="404"/>
      <c r="BB190" s="404"/>
      <c r="BC190" s="404"/>
      <c r="BD190" s="404"/>
      <c r="BE190" s="404"/>
      <c r="BF190" s="404"/>
      <c r="BG190" s="404"/>
      <c r="BH190" s="404"/>
      <c r="BI190" s="404"/>
      <c r="BJ190" s="404"/>
      <c r="BK190" s="404"/>
      <c r="BL190" s="404"/>
      <c r="BM190" s="404"/>
      <c r="BN190" s="404"/>
      <c r="BO190" s="404"/>
      <c r="BP190" s="404"/>
      <c r="BQ190" s="404"/>
      <c r="BR190" s="404"/>
      <c r="BS190" s="404"/>
      <c r="BT190" s="404"/>
      <c r="BU190" s="404"/>
      <c r="BV190" s="404"/>
      <c r="BW190" s="404"/>
      <c r="BX190" s="404"/>
      <c r="BY190" s="404"/>
      <c r="BZ190" s="404"/>
      <c r="CA190" s="404"/>
      <c r="CB190" s="404"/>
      <c r="CC190" s="404"/>
      <c r="CD190" s="404"/>
      <c r="CE190" s="404"/>
      <c r="CF190" s="404"/>
      <c r="CG190" s="404"/>
      <c r="CH190" s="404"/>
      <c r="CI190" s="404"/>
      <c r="CJ190" s="404"/>
      <c r="CK190" s="404"/>
      <c r="CL190" s="404"/>
      <c r="CM190" s="404"/>
      <c r="CN190" s="404"/>
      <c r="CO190" s="404"/>
      <c r="CP190" s="404"/>
      <c r="CQ190" s="404"/>
      <c r="CR190" s="404"/>
      <c r="CS190" s="404"/>
      <c r="CT190" s="404"/>
      <c r="CU190" s="404"/>
      <c r="CV190" s="404"/>
      <c r="CW190" s="404"/>
      <c r="CX190" s="404"/>
      <c r="CY190" s="404"/>
      <c r="CZ190" s="404"/>
      <c r="DA190" s="404"/>
      <c r="DB190" s="404"/>
      <c r="DC190" s="404"/>
      <c r="DD190" s="404"/>
      <c r="DE190" s="404"/>
      <c r="DF190" s="404"/>
      <c r="DG190" s="404"/>
      <c r="DH190" s="404"/>
      <c r="DI190" s="404"/>
      <c r="DJ190" s="404"/>
      <c r="DK190" s="404"/>
      <c r="DL190" s="404"/>
      <c r="DM190" s="404"/>
    </row>
    <row r="191" spans="1:117" ht="15.75" customHeight="1" thickBot="1">
      <c r="A191" s="1039"/>
      <c r="B191" s="777" t="s">
        <v>2920</v>
      </c>
      <c r="C191" s="741" t="s">
        <v>322</v>
      </c>
      <c r="D191" s="637" t="s">
        <v>2057</v>
      </c>
      <c r="E191" s="610"/>
      <c r="AP191" s="404"/>
      <c r="AQ191" s="404"/>
      <c r="AR191" s="404"/>
      <c r="AS191" s="404"/>
      <c r="AT191" s="404"/>
      <c r="AU191" s="404"/>
      <c r="AV191" s="404"/>
      <c r="AW191" s="404"/>
      <c r="AX191" s="404"/>
      <c r="AY191" s="404"/>
      <c r="AZ191" s="404"/>
      <c r="BA191" s="404"/>
      <c r="BB191" s="404"/>
      <c r="BC191" s="404"/>
      <c r="BD191" s="404"/>
      <c r="BE191" s="404"/>
      <c r="BF191" s="404"/>
      <c r="BG191" s="404"/>
      <c r="BH191" s="404"/>
      <c r="BI191" s="404"/>
      <c r="BJ191" s="404"/>
      <c r="BK191" s="404"/>
      <c r="BL191" s="404"/>
      <c r="BM191" s="404"/>
      <c r="BN191" s="404"/>
      <c r="BO191" s="404"/>
      <c r="BP191" s="404"/>
      <c r="BQ191" s="404"/>
      <c r="BR191" s="404"/>
      <c r="BS191" s="404"/>
      <c r="BT191" s="404"/>
      <c r="BU191" s="404"/>
      <c r="BV191" s="404"/>
      <c r="BW191" s="404"/>
      <c r="BX191" s="404"/>
      <c r="BY191" s="404"/>
      <c r="BZ191" s="404"/>
      <c r="CA191" s="404"/>
      <c r="CB191" s="404"/>
      <c r="CC191" s="404"/>
      <c r="CD191" s="404"/>
      <c r="CE191" s="404"/>
      <c r="CF191" s="404"/>
      <c r="CG191" s="404"/>
      <c r="CH191" s="404"/>
      <c r="CI191" s="404"/>
      <c r="CJ191" s="404"/>
      <c r="CK191" s="404"/>
      <c r="CL191" s="404"/>
      <c r="CM191" s="404"/>
      <c r="CN191" s="404"/>
      <c r="CO191" s="404"/>
      <c r="CP191" s="404"/>
      <c r="CQ191" s="404"/>
      <c r="CR191" s="404"/>
      <c r="CS191" s="404"/>
      <c r="CT191" s="404"/>
      <c r="CU191" s="404"/>
      <c r="CV191" s="404"/>
      <c r="CW191" s="404"/>
      <c r="CX191" s="404"/>
      <c r="CY191" s="404"/>
      <c r="CZ191" s="404"/>
      <c r="DA191" s="404"/>
      <c r="DB191" s="404"/>
      <c r="DC191" s="404"/>
      <c r="DD191" s="404"/>
      <c r="DE191" s="404"/>
      <c r="DF191" s="404"/>
      <c r="DG191" s="404"/>
      <c r="DH191" s="404"/>
      <c r="DI191" s="404"/>
      <c r="DJ191" s="404"/>
      <c r="DK191" s="404"/>
      <c r="DL191" s="404"/>
      <c r="DM191" s="404"/>
    </row>
    <row r="192" spans="1:117" ht="15.75" customHeight="1">
      <c r="A192" s="1039"/>
      <c r="B192" s="1011" t="s">
        <v>1539</v>
      </c>
      <c r="C192" s="1002"/>
      <c r="D192" s="1003"/>
      <c r="AP192" s="404"/>
      <c r="AQ192" s="404"/>
      <c r="AR192" s="404"/>
      <c r="AS192" s="404"/>
      <c r="AT192" s="404"/>
      <c r="AU192" s="404"/>
      <c r="AV192" s="404"/>
      <c r="AW192" s="404"/>
      <c r="AX192" s="404"/>
      <c r="AY192" s="404"/>
      <c r="AZ192" s="404"/>
      <c r="BA192" s="404"/>
      <c r="BB192" s="404"/>
      <c r="BC192" s="404"/>
      <c r="BD192" s="404"/>
      <c r="BE192" s="404"/>
      <c r="BF192" s="404"/>
      <c r="BG192" s="404"/>
      <c r="BH192" s="404"/>
      <c r="BI192" s="404"/>
      <c r="BJ192" s="404"/>
      <c r="BK192" s="404"/>
      <c r="BL192" s="404"/>
      <c r="BM192" s="404"/>
      <c r="BN192" s="404"/>
      <c r="BO192" s="404"/>
      <c r="BP192" s="404"/>
      <c r="BQ192" s="404"/>
      <c r="BR192" s="404"/>
      <c r="BS192" s="404"/>
      <c r="BT192" s="404"/>
      <c r="BU192" s="404"/>
      <c r="BV192" s="404"/>
      <c r="BW192" s="404"/>
      <c r="BX192" s="404"/>
      <c r="BY192" s="404"/>
      <c r="BZ192" s="404"/>
      <c r="CA192" s="404"/>
      <c r="CB192" s="404"/>
      <c r="CC192" s="404"/>
      <c r="CD192" s="404"/>
      <c r="CE192" s="404"/>
      <c r="CF192" s="404"/>
      <c r="CG192" s="404"/>
      <c r="CH192" s="404"/>
      <c r="CI192" s="404"/>
      <c r="CJ192" s="404"/>
      <c r="CK192" s="404"/>
      <c r="CL192" s="404"/>
      <c r="CM192" s="404"/>
      <c r="CN192" s="404"/>
      <c r="CO192" s="404"/>
      <c r="CP192" s="404"/>
      <c r="CQ192" s="404"/>
      <c r="CR192" s="404"/>
      <c r="CS192" s="404"/>
      <c r="CT192" s="404"/>
      <c r="CU192" s="404"/>
      <c r="CV192" s="404"/>
      <c r="CW192" s="404"/>
      <c r="CX192" s="404"/>
      <c r="CY192" s="404"/>
      <c r="CZ192" s="404"/>
      <c r="DA192" s="404"/>
      <c r="DB192" s="404"/>
      <c r="DC192" s="404"/>
      <c r="DD192" s="404"/>
      <c r="DE192" s="404"/>
      <c r="DF192" s="404"/>
      <c r="DG192" s="404"/>
      <c r="DH192" s="404"/>
      <c r="DI192" s="404"/>
      <c r="DJ192" s="404"/>
      <c r="DK192" s="404"/>
      <c r="DL192" s="404"/>
      <c r="DM192" s="404"/>
    </row>
    <row r="193" spans="1:117" ht="31.5" customHeight="1">
      <c r="A193" s="1039"/>
      <c r="B193" s="1012" t="s">
        <v>1922</v>
      </c>
      <c r="C193" s="1013"/>
      <c r="D193" s="1014"/>
      <c r="AP193" s="404"/>
      <c r="AQ193" s="404"/>
      <c r="AR193" s="404"/>
      <c r="AS193" s="404"/>
      <c r="AT193" s="404"/>
      <c r="AU193" s="404"/>
      <c r="AV193" s="404"/>
      <c r="AW193" s="404"/>
      <c r="AX193" s="404"/>
      <c r="AY193" s="404"/>
      <c r="AZ193" s="404"/>
      <c r="BA193" s="404"/>
      <c r="BB193" s="404"/>
      <c r="BC193" s="404"/>
      <c r="BD193" s="404"/>
      <c r="BE193" s="404"/>
      <c r="BF193" s="404"/>
      <c r="BG193" s="404"/>
      <c r="BH193" s="404"/>
      <c r="BI193" s="404"/>
      <c r="BJ193" s="404"/>
      <c r="BK193" s="404"/>
      <c r="BL193" s="404"/>
      <c r="BM193" s="404"/>
      <c r="BN193" s="404"/>
      <c r="BO193" s="404"/>
      <c r="BP193" s="404"/>
      <c r="BQ193" s="404"/>
      <c r="BR193" s="404"/>
      <c r="BS193" s="404"/>
      <c r="BT193" s="404"/>
      <c r="BU193" s="404"/>
      <c r="BV193" s="404"/>
      <c r="BW193" s="404"/>
      <c r="BX193" s="404"/>
      <c r="BY193" s="404"/>
      <c r="BZ193" s="404"/>
      <c r="CA193" s="404"/>
      <c r="CB193" s="404"/>
      <c r="CC193" s="404"/>
      <c r="CD193" s="404"/>
      <c r="CE193" s="404"/>
      <c r="CF193" s="404"/>
      <c r="CG193" s="404"/>
      <c r="CH193" s="404"/>
      <c r="CI193" s="404"/>
      <c r="CJ193" s="404"/>
      <c r="CK193" s="404"/>
      <c r="CL193" s="404"/>
      <c r="CM193" s="404"/>
      <c r="CN193" s="404"/>
      <c r="CO193" s="404"/>
      <c r="CP193" s="404"/>
      <c r="CQ193" s="404"/>
      <c r="CR193" s="404"/>
      <c r="CS193" s="404"/>
      <c r="CT193" s="404"/>
      <c r="CU193" s="404"/>
      <c r="CV193" s="404"/>
      <c r="CW193" s="404"/>
      <c r="CX193" s="404"/>
      <c r="CY193" s="404"/>
      <c r="CZ193" s="404"/>
      <c r="DA193" s="404"/>
      <c r="DB193" s="404"/>
      <c r="DC193" s="404"/>
      <c r="DD193" s="404"/>
      <c r="DE193" s="404"/>
      <c r="DF193" s="404"/>
      <c r="DG193" s="404"/>
      <c r="DH193" s="404"/>
      <c r="DI193" s="404"/>
      <c r="DJ193" s="404"/>
      <c r="DK193" s="404"/>
      <c r="DL193" s="404"/>
      <c r="DM193" s="404"/>
    </row>
    <row r="194" spans="1:117" ht="16.5" customHeight="1">
      <c r="A194" s="1039"/>
      <c r="B194" s="773" t="s">
        <v>10</v>
      </c>
      <c r="C194" s="733" t="s">
        <v>2816</v>
      </c>
      <c r="D194" s="421" t="s">
        <v>180</v>
      </c>
      <c r="E194" s="610"/>
      <c r="AP194" s="404"/>
      <c r="AQ194" s="404"/>
      <c r="AR194" s="404"/>
      <c r="AS194" s="404"/>
      <c r="AT194" s="404"/>
      <c r="AU194" s="404"/>
      <c r="AV194" s="404"/>
      <c r="AW194" s="404"/>
      <c r="AX194" s="404"/>
      <c r="AY194" s="404"/>
      <c r="AZ194" s="404"/>
      <c r="BA194" s="404"/>
      <c r="BB194" s="404"/>
      <c r="BC194" s="404"/>
      <c r="BD194" s="404"/>
      <c r="BE194" s="404"/>
      <c r="BF194" s="404"/>
      <c r="BG194" s="404"/>
      <c r="BH194" s="404"/>
      <c r="BI194" s="404"/>
      <c r="BJ194" s="404"/>
      <c r="BK194" s="404"/>
      <c r="BL194" s="404"/>
      <c r="BM194" s="404"/>
      <c r="BN194" s="404"/>
      <c r="BO194" s="404"/>
      <c r="BP194" s="404"/>
      <c r="BQ194" s="404"/>
      <c r="BR194" s="404"/>
      <c r="BS194" s="404"/>
      <c r="BT194" s="404"/>
      <c r="BU194" s="404"/>
      <c r="BV194" s="404"/>
      <c r="BW194" s="404"/>
      <c r="BX194" s="404"/>
      <c r="BY194" s="404"/>
      <c r="BZ194" s="404"/>
      <c r="CA194" s="404"/>
      <c r="CB194" s="404"/>
      <c r="CC194" s="404"/>
      <c r="CD194" s="404"/>
      <c r="CE194" s="404"/>
      <c r="CF194" s="404"/>
      <c r="CG194" s="404"/>
      <c r="CH194" s="404"/>
      <c r="CI194" s="404"/>
      <c r="CJ194" s="404"/>
      <c r="CK194" s="404"/>
      <c r="CL194" s="404"/>
      <c r="CM194" s="404"/>
      <c r="CN194" s="404"/>
      <c r="CO194" s="404"/>
      <c r="CP194" s="404"/>
      <c r="CQ194" s="404"/>
      <c r="CR194" s="404"/>
      <c r="CS194" s="404"/>
      <c r="CT194" s="404"/>
      <c r="CU194" s="404"/>
      <c r="CV194" s="404"/>
      <c r="CW194" s="404"/>
      <c r="CX194" s="404"/>
      <c r="CY194" s="404"/>
      <c r="CZ194" s="404"/>
      <c r="DA194" s="404"/>
      <c r="DB194" s="404"/>
      <c r="DC194" s="404"/>
      <c r="DD194" s="404"/>
      <c r="DE194" s="404"/>
      <c r="DF194" s="404"/>
      <c r="DG194" s="404"/>
      <c r="DH194" s="404"/>
      <c r="DI194" s="404"/>
      <c r="DJ194" s="404"/>
      <c r="DK194" s="404"/>
      <c r="DL194" s="404"/>
      <c r="DM194" s="404"/>
    </row>
    <row r="195" spans="1:117" ht="32.25" customHeight="1">
      <c r="A195" s="1039"/>
      <c r="B195" s="773" t="s">
        <v>2921</v>
      </c>
      <c r="C195" s="629" t="s">
        <v>2922</v>
      </c>
      <c r="D195" s="421" t="s">
        <v>1923</v>
      </c>
      <c r="E195" s="610"/>
      <c r="AP195" s="404"/>
      <c r="AQ195" s="404"/>
      <c r="AR195" s="404"/>
      <c r="AS195" s="404"/>
      <c r="AT195" s="404"/>
      <c r="AU195" s="404"/>
      <c r="AV195" s="404"/>
      <c r="AW195" s="404"/>
      <c r="AX195" s="404"/>
      <c r="AY195" s="404"/>
      <c r="AZ195" s="404"/>
      <c r="BA195" s="404"/>
      <c r="BB195" s="404"/>
      <c r="BC195" s="404"/>
      <c r="BD195" s="404"/>
      <c r="BE195" s="404"/>
      <c r="BF195" s="404"/>
      <c r="BG195" s="404"/>
      <c r="BH195" s="404"/>
      <c r="BI195" s="404"/>
      <c r="BJ195" s="404"/>
      <c r="BK195" s="404"/>
      <c r="BL195" s="404"/>
      <c r="BM195" s="404"/>
      <c r="BN195" s="404"/>
      <c r="BO195" s="404"/>
      <c r="BP195" s="404"/>
      <c r="BQ195" s="404"/>
      <c r="BR195" s="404"/>
      <c r="BS195" s="404"/>
      <c r="BT195" s="404"/>
      <c r="BU195" s="404"/>
      <c r="BV195" s="404"/>
      <c r="BW195" s="404"/>
      <c r="BX195" s="404"/>
      <c r="BY195" s="404"/>
      <c r="BZ195" s="404"/>
      <c r="CA195" s="404"/>
      <c r="CB195" s="404"/>
      <c r="CC195" s="404"/>
      <c r="CD195" s="404"/>
      <c r="CE195" s="404"/>
      <c r="CF195" s="404"/>
      <c r="CG195" s="404"/>
      <c r="CH195" s="404"/>
      <c r="CI195" s="404"/>
      <c r="CJ195" s="404"/>
      <c r="CK195" s="404"/>
      <c r="CL195" s="404"/>
      <c r="CM195" s="404"/>
      <c r="CN195" s="404"/>
      <c r="CO195" s="404"/>
      <c r="CP195" s="404"/>
      <c r="CQ195" s="404"/>
      <c r="CR195" s="404"/>
      <c r="CS195" s="404"/>
      <c r="CT195" s="404"/>
      <c r="CU195" s="404"/>
      <c r="CV195" s="404"/>
      <c r="CW195" s="404"/>
      <c r="CX195" s="404"/>
      <c r="CY195" s="404"/>
      <c r="CZ195" s="404"/>
      <c r="DA195" s="404"/>
      <c r="DB195" s="404"/>
      <c r="DC195" s="404"/>
      <c r="DD195" s="404"/>
      <c r="DE195" s="404"/>
      <c r="DF195" s="404"/>
      <c r="DG195" s="404"/>
      <c r="DH195" s="404"/>
      <c r="DI195" s="404"/>
      <c r="DJ195" s="404"/>
      <c r="DK195" s="404"/>
      <c r="DL195" s="404"/>
      <c r="DM195" s="404"/>
    </row>
    <row r="196" spans="1:117" ht="15.75" customHeight="1">
      <c r="A196" s="1039"/>
      <c r="B196" s="1015" t="s">
        <v>134</v>
      </c>
      <c r="C196" s="1016"/>
      <c r="D196" s="1017"/>
      <c r="AP196" s="404"/>
      <c r="AQ196" s="404"/>
      <c r="AR196" s="404"/>
      <c r="AS196" s="404"/>
      <c r="AT196" s="404"/>
      <c r="AU196" s="404"/>
      <c r="AV196" s="404"/>
      <c r="AW196" s="404"/>
      <c r="AX196" s="404"/>
      <c r="AY196" s="404"/>
      <c r="AZ196" s="404"/>
      <c r="BA196" s="404"/>
      <c r="BB196" s="404"/>
      <c r="BC196" s="404"/>
      <c r="BD196" s="404"/>
      <c r="BE196" s="404"/>
      <c r="BF196" s="404"/>
      <c r="BG196" s="404"/>
      <c r="BH196" s="404"/>
      <c r="BI196" s="404"/>
      <c r="BJ196" s="404"/>
      <c r="BK196" s="404"/>
      <c r="BL196" s="404"/>
      <c r="BM196" s="404"/>
      <c r="BN196" s="404"/>
      <c r="BO196" s="404"/>
      <c r="BP196" s="404"/>
      <c r="BQ196" s="404"/>
      <c r="BR196" s="404"/>
      <c r="BS196" s="404"/>
      <c r="BT196" s="404"/>
      <c r="BU196" s="404"/>
      <c r="BV196" s="404"/>
      <c r="BW196" s="404"/>
      <c r="BX196" s="404"/>
      <c r="BY196" s="404"/>
      <c r="BZ196" s="404"/>
      <c r="CA196" s="404"/>
      <c r="CB196" s="404"/>
      <c r="CC196" s="404"/>
      <c r="CD196" s="404"/>
      <c r="CE196" s="404"/>
      <c r="CF196" s="404"/>
      <c r="CG196" s="404"/>
      <c r="CH196" s="404"/>
      <c r="CI196" s="404"/>
      <c r="CJ196" s="404"/>
      <c r="CK196" s="404"/>
      <c r="CL196" s="404"/>
      <c r="CM196" s="404"/>
      <c r="CN196" s="404"/>
      <c r="CO196" s="404"/>
      <c r="CP196" s="404"/>
      <c r="CQ196" s="404"/>
      <c r="CR196" s="404"/>
      <c r="CS196" s="404"/>
      <c r="CT196" s="404"/>
      <c r="CU196" s="404"/>
      <c r="CV196" s="404"/>
      <c r="CW196" s="404"/>
      <c r="CX196" s="404"/>
      <c r="CY196" s="404"/>
      <c r="CZ196" s="404"/>
      <c r="DA196" s="404"/>
      <c r="DB196" s="404"/>
      <c r="DC196" s="404"/>
      <c r="DD196" s="404"/>
      <c r="DE196" s="404"/>
      <c r="DF196" s="404"/>
      <c r="DG196" s="404"/>
      <c r="DH196" s="404"/>
      <c r="DI196" s="404"/>
      <c r="DJ196" s="404"/>
      <c r="DK196" s="404"/>
      <c r="DL196" s="404"/>
      <c r="DM196" s="404"/>
    </row>
    <row r="197" spans="1:117" ht="15.75" customHeight="1">
      <c r="A197" s="1039"/>
      <c r="B197" s="770" t="s">
        <v>2924</v>
      </c>
      <c r="C197" s="733" t="s">
        <v>322</v>
      </c>
      <c r="D197" s="421" t="s">
        <v>475</v>
      </c>
      <c r="E197" s="610"/>
      <c r="AP197" s="404"/>
      <c r="AQ197" s="404"/>
      <c r="AR197" s="404"/>
      <c r="AS197" s="404"/>
      <c r="AT197" s="404"/>
      <c r="AU197" s="404"/>
      <c r="AV197" s="404"/>
      <c r="AW197" s="404"/>
      <c r="AX197" s="404"/>
      <c r="AY197" s="404"/>
      <c r="AZ197" s="404"/>
      <c r="BA197" s="404"/>
      <c r="BB197" s="404"/>
      <c r="BC197" s="404"/>
      <c r="BD197" s="404"/>
      <c r="BE197" s="404"/>
      <c r="BF197" s="404"/>
      <c r="BG197" s="404"/>
      <c r="BH197" s="404"/>
      <c r="BI197" s="404"/>
      <c r="BJ197" s="404"/>
      <c r="BK197" s="404"/>
      <c r="BL197" s="404"/>
      <c r="BM197" s="404"/>
      <c r="BN197" s="404"/>
      <c r="BO197" s="404"/>
      <c r="BP197" s="404"/>
      <c r="BQ197" s="404"/>
      <c r="BR197" s="404"/>
      <c r="BS197" s="404"/>
      <c r="BT197" s="404"/>
      <c r="BU197" s="404"/>
      <c r="BV197" s="404"/>
      <c r="BW197" s="404"/>
      <c r="BX197" s="404"/>
      <c r="BY197" s="404"/>
      <c r="BZ197" s="404"/>
      <c r="CA197" s="404"/>
      <c r="CB197" s="404"/>
      <c r="CC197" s="404"/>
      <c r="CD197" s="404"/>
      <c r="CE197" s="404"/>
      <c r="CF197" s="404"/>
      <c r="CG197" s="404"/>
      <c r="CH197" s="404"/>
      <c r="CI197" s="404"/>
      <c r="CJ197" s="404"/>
      <c r="CK197" s="404"/>
      <c r="CL197" s="404"/>
      <c r="CM197" s="404"/>
      <c r="CN197" s="404"/>
      <c r="CO197" s="404"/>
      <c r="CP197" s="404"/>
      <c r="CQ197" s="404"/>
      <c r="CR197" s="404"/>
      <c r="CS197" s="404"/>
      <c r="CT197" s="404"/>
      <c r="CU197" s="404"/>
      <c r="CV197" s="404"/>
      <c r="CW197" s="404"/>
      <c r="CX197" s="404"/>
      <c r="CY197" s="404"/>
      <c r="CZ197" s="404"/>
      <c r="DA197" s="404"/>
      <c r="DB197" s="404"/>
      <c r="DC197" s="404"/>
      <c r="DD197" s="404"/>
      <c r="DE197" s="404"/>
      <c r="DF197" s="404"/>
      <c r="DG197" s="404"/>
      <c r="DH197" s="404"/>
      <c r="DI197" s="404"/>
      <c r="DJ197" s="404"/>
      <c r="DK197" s="404"/>
      <c r="DL197" s="404"/>
      <c r="DM197" s="404"/>
    </row>
    <row r="198" spans="1:117" ht="33" customHeight="1">
      <c r="A198" s="1039"/>
      <c r="B198" s="773" t="s">
        <v>2923</v>
      </c>
      <c r="C198" s="734" t="s">
        <v>720</v>
      </c>
      <c r="D198" s="421" t="s">
        <v>475</v>
      </c>
      <c r="E198" s="610"/>
      <c r="AP198" s="404"/>
      <c r="AQ198" s="404"/>
      <c r="AR198" s="404"/>
      <c r="AS198" s="404"/>
      <c r="AT198" s="404"/>
      <c r="AU198" s="404"/>
      <c r="AV198" s="404"/>
      <c r="AW198" s="404"/>
      <c r="AX198" s="404"/>
      <c r="AY198" s="404"/>
      <c r="AZ198" s="404"/>
      <c r="BA198" s="404"/>
      <c r="BB198" s="404"/>
      <c r="BC198" s="404"/>
      <c r="BD198" s="404"/>
      <c r="BE198" s="404"/>
      <c r="BF198" s="404"/>
      <c r="BG198" s="404"/>
      <c r="BH198" s="404"/>
      <c r="BI198" s="404"/>
      <c r="BJ198" s="404"/>
      <c r="BK198" s="404"/>
      <c r="BL198" s="404"/>
      <c r="BM198" s="404"/>
      <c r="BN198" s="404"/>
      <c r="BO198" s="404"/>
      <c r="BP198" s="404"/>
      <c r="BQ198" s="404"/>
      <c r="BR198" s="404"/>
      <c r="BS198" s="404"/>
      <c r="BT198" s="404"/>
      <c r="BU198" s="404"/>
      <c r="BV198" s="404"/>
      <c r="BW198" s="404"/>
      <c r="BX198" s="404"/>
      <c r="BY198" s="404"/>
      <c r="BZ198" s="404"/>
      <c r="CA198" s="404"/>
      <c r="CB198" s="404"/>
      <c r="CC198" s="404"/>
      <c r="CD198" s="404"/>
      <c r="CE198" s="404"/>
      <c r="CF198" s="404"/>
      <c r="CG198" s="404"/>
      <c r="CH198" s="404"/>
      <c r="CI198" s="404"/>
      <c r="CJ198" s="404"/>
      <c r="CK198" s="404"/>
      <c r="CL198" s="404"/>
      <c r="CM198" s="404"/>
      <c r="CN198" s="404"/>
      <c r="CO198" s="404"/>
      <c r="CP198" s="404"/>
      <c r="CQ198" s="404"/>
      <c r="CR198" s="404"/>
      <c r="CS198" s="404"/>
      <c r="CT198" s="404"/>
      <c r="CU198" s="404"/>
      <c r="CV198" s="404"/>
      <c r="CW198" s="404"/>
      <c r="CX198" s="404"/>
      <c r="CY198" s="404"/>
      <c r="CZ198" s="404"/>
      <c r="DA198" s="404"/>
      <c r="DB198" s="404"/>
      <c r="DC198" s="404"/>
      <c r="DD198" s="404"/>
      <c r="DE198" s="404"/>
      <c r="DF198" s="404"/>
      <c r="DG198" s="404"/>
      <c r="DH198" s="404"/>
      <c r="DI198" s="404"/>
      <c r="DJ198" s="404"/>
      <c r="DK198" s="404"/>
      <c r="DL198" s="404"/>
      <c r="DM198" s="404"/>
    </row>
    <row r="199" spans="1:117" ht="15.75" customHeight="1">
      <c r="A199" s="1039"/>
      <c r="B199" s="1015" t="s">
        <v>244</v>
      </c>
      <c r="C199" s="1016"/>
      <c r="D199" s="1017"/>
      <c r="AP199" s="404"/>
      <c r="AQ199" s="404"/>
      <c r="AR199" s="404"/>
      <c r="AS199" s="404"/>
      <c r="AT199" s="404"/>
      <c r="AU199" s="404"/>
      <c r="AV199" s="404"/>
      <c r="AW199" s="404"/>
      <c r="AX199" s="404"/>
      <c r="AY199" s="404"/>
      <c r="AZ199" s="404"/>
      <c r="BA199" s="404"/>
      <c r="BB199" s="404"/>
      <c r="BC199" s="404"/>
      <c r="BD199" s="404"/>
      <c r="BE199" s="404"/>
      <c r="BF199" s="404"/>
      <c r="BG199" s="404"/>
      <c r="BH199" s="404"/>
      <c r="BI199" s="404"/>
      <c r="BJ199" s="404"/>
      <c r="BK199" s="404"/>
      <c r="BL199" s="404"/>
      <c r="BM199" s="404"/>
      <c r="BN199" s="404"/>
      <c r="BO199" s="404"/>
      <c r="BP199" s="404"/>
      <c r="BQ199" s="404"/>
      <c r="BR199" s="404"/>
      <c r="BS199" s="404"/>
      <c r="BT199" s="404"/>
      <c r="BU199" s="404"/>
      <c r="BV199" s="404"/>
      <c r="BW199" s="404"/>
      <c r="BX199" s="404"/>
      <c r="BY199" s="404"/>
      <c r="BZ199" s="404"/>
      <c r="CA199" s="404"/>
      <c r="CB199" s="404"/>
      <c r="CC199" s="404"/>
      <c r="CD199" s="404"/>
      <c r="CE199" s="404"/>
      <c r="CF199" s="404"/>
      <c r="CG199" s="404"/>
      <c r="CH199" s="404"/>
      <c r="CI199" s="404"/>
      <c r="CJ199" s="404"/>
      <c r="CK199" s="404"/>
      <c r="CL199" s="404"/>
      <c r="CM199" s="404"/>
      <c r="CN199" s="404"/>
      <c r="CO199" s="404"/>
      <c r="CP199" s="404"/>
      <c r="CQ199" s="404"/>
      <c r="CR199" s="404"/>
      <c r="CS199" s="404"/>
      <c r="CT199" s="404"/>
      <c r="CU199" s="404"/>
      <c r="CV199" s="404"/>
      <c r="CW199" s="404"/>
      <c r="CX199" s="404"/>
      <c r="CY199" s="404"/>
      <c r="CZ199" s="404"/>
      <c r="DA199" s="404"/>
      <c r="DB199" s="404"/>
      <c r="DC199" s="404"/>
      <c r="DD199" s="404"/>
      <c r="DE199" s="404"/>
      <c r="DF199" s="404"/>
      <c r="DG199" s="404"/>
      <c r="DH199" s="404"/>
      <c r="DI199" s="404"/>
      <c r="DJ199" s="404"/>
      <c r="DK199" s="404"/>
      <c r="DL199" s="404"/>
      <c r="DM199" s="404"/>
    </row>
    <row r="200" spans="1:117" ht="21.75" customHeight="1">
      <c r="A200" s="1039"/>
      <c r="B200" s="773" t="s">
        <v>476</v>
      </c>
      <c r="C200" s="733" t="s">
        <v>474</v>
      </c>
      <c r="D200" s="421" t="s">
        <v>307</v>
      </c>
      <c r="E200" s="610"/>
      <c r="AP200" s="404"/>
      <c r="AQ200" s="404"/>
      <c r="AR200" s="404"/>
      <c r="AS200" s="404"/>
      <c r="AT200" s="404"/>
      <c r="AU200" s="404"/>
      <c r="AV200" s="404"/>
      <c r="AW200" s="404"/>
      <c r="AX200" s="404"/>
      <c r="AY200" s="404"/>
      <c r="AZ200" s="404"/>
      <c r="BA200" s="404"/>
      <c r="BB200" s="404"/>
      <c r="BC200" s="404"/>
      <c r="BD200" s="404"/>
      <c r="BE200" s="404"/>
      <c r="BF200" s="404"/>
      <c r="BG200" s="404"/>
      <c r="BH200" s="404"/>
      <c r="BI200" s="404"/>
      <c r="BJ200" s="404"/>
      <c r="BK200" s="404"/>
      <c r="BL200" s="404"/>
      <c r="BM200" s="404"/>
      <c r="BN200" s="404"/>
      <c r="BO200" s="404"/>
      <c r="BP200" s="404"/>
      <c r="BQ200" s="404"/>
      <c r="BR200" s="404"/>
      <c r="BS200" s="404"/>
      <c r="BT200" s="404"/>
      <c r="BU200" s="404"/>
      <c r="BV200" s="404"/>
      <c r="BW200" s="404"/>
      <c r="BX200" s="404"/>
      <c r="BY200" s="404"/>
      <c r="BZ200" s="404"/>
      <c r="CA200" s="404"/>
      <c r="CB200" s="404"/>
      <c r="CC200" s="404"/>
      <c r="CD200" s="404"/>
      <c r="CE200" s="404"/>
      <c r="CF200" s="404"/>
      <c r="CG200" s="404"/>
      <c r="CH200" s="404"/>
      <c r="CI200" s="404"/>
      <c r="CJ200" s="404"/>
      <c r="CK200" s="404"/>
      <c r="CL200" s="404"/>
      <c r="CM200" s="404"/>
      <c r="CN200" s="404"/>
      <c r="CO200" s="404"/>
      <c r="CP200" s="404"/>
      <c r="CQ200" s="404"/>
      <c r="CR200" s="404"/>
      <c r="CS200" s="404"/>
      <c r="CT200" s="404"/>
      <c r="CU200" s="404"/>
      <c r="CV200" s="404"/>
      <c r="CW200" s="404"/>
      <c r="CX200" s="404"/>
      <c r="CY200" s="404"/>
      <c r="CZ200" s="404"/>
      <c r="DA200" s="404"/>
      <c r="DB200" s="404"/>
      <c r="DC200" s="404"/>
      <c r="DD200" s="404"/>
      <c r="DE200" s="404"/>
      <c r="DF200" s="404"/>
      <c r="DG200" s="404"/>
      <c r="DH200" s="404"/>
      <c r="DI200" s="404"/>
      <c r="DJ200" s="404"/>
      <c r="DK200" s="404"/>
      <c r="DL200" s="404"/>
      <c r="DM200" s="404"/>
    </row>
    <row r="201" spans="1:117" ht="15.75" customHeight="1">
      <c r="A201" s="1039"/>
      <c r="B201" s="786" t="s">
        <v>1925</v>
      </c>
      <c r="C201" s="733" t="s">
        <v>221</v>
      </c>
      <c r="D201" s="421" t="s">
        <v>307</v>
      </c>
      <c r="E201" s="613"/>
      <c r="AP201" s="404"/>
      <c r="AQ201" s="404"/>
      <c r="AR201" s="404"/>
      <c r="AS201" s="404"/>
      <c r="AT201" s="404"/>
      <c r="AU201" s="404"/>
      <c r="AV201" s="404"/>
      <c r="AW201" s="404"/>
      <c r="AX201" s="404"/>
      <c r="AY201" s="404"/>
      <c r="AZ201" s="404"/>
      <c r="BA201" s="404"/>
      <c r="BB201" s="404"/>
      <c r="BC201" s="404"/>
      <c r="BD201" s="404"/>
      <c r="BE201" s="404"/>
      <c r="BF201" s="404"/>
      <c r="BG201" s="404"/>
      <c r="BH201" s="404"/>
      <c r="BI201" s="404"/>
      <c r="BJ201" s="404"/>
      <c r="BK201" s="404"/>
      <c r="BL201" s="404"/>
      <c r="BM201" s="404"/>
      <c r="BN201" s="404"/>
      <c r="BO201" s="404"/>
      <c r="BP201" s="404"/>
      <c r="BQ201" s="404"/>
      <c r="BR201" s="404"/>
      <c r="BS201" s="404"/>
      <c r="BT201" s="404"/>
      <c r="BU201" s="404"/>
      <c r="BV201" s="404"/>
      <c r="BW201" s="404"/>
      <c r="BX201" s="404"/>
      <c r="BY201" s="404"/>
      <c r="BZ201" s="404"/>
      <c r="CA201" s="404"/>
      <c r="CB201" s="404"/>
      <c r="CC201" s="404"/>
      <c r="CD201" s="404"/>
      <c r="CE201" s="404"/>
      <c r="CF201" s="404"/>
      <c r="CG201" s="404"/>
      <c r="CH201" s="404"/>
      <c r="CI201" s="404"/>
      <c r="CJ201" s="404"/>
      <c r="CK201" s="404"/>
      <c r="CL201" s="404"/>
      <c r="CM201" s="404"/>
      <c r="CN201" s="404"/>
      <c r="CO201" s="404"/>
      <c r="CP201" s="404"/>
      <c r="CQ201" s="404"/>
      <c r="CR201" s="404"/>
      <c r="CS201" s="404"/>
      <c r="CT201" s="404"/>
      <c r="CU201" s="404"/>
      <c r="CV201" s="404"/>
      <c r="CW201" s="404"/>
      <c r="CX201" s="404"/>
      <c r="CY201" s="404"/>
      <c r="CZ201" s="404"/>
      <c r="DA201" s="404"/>
      <c r="DB201" s="404"/>
      <c r="DC201" s="404"/>
      <c r="DD201" s="404"/>
      <c r="DE201" s="404"/>
      <c r="DF201" s="404"/>
      <c r="DG201" s="404"/>
      <c r="DH201" s="404"/>
      <c r="DI201" s="404"/>
      <c r="DJ201" s="404"/>
      <c r="DK201" s="404"/>
      <c r="DL201" s="404"/>
      <c r="DM201" s="404"/>
    </row>
    <row r="202" spans="1:117" ht="15.75" customHeight="1">
      <c r="A202" s="1039"/>
      <c r="B202" s="786" t="s">
        <v>2925</v>
      </c>
      <c r="C202" s="733" t="s">
        <v>221</v>
      </c>
      <c r="D202" s="421" t="s">
        <v>307</v>
      </c>
      <c r="E202" s="613"/>
      <c r="AP202" s="404"/>
      <c r="AQ202" s="404"/>
      <c r="AR202" s="404"/>
      <c r="AS202" s="404"/>
      <c r="AT202" s="404"/>
      <c r="AU202" s="404"/>
      <c r="AV202" s="404"/>
      <c r="AW202" s="404"/>
      <c r="AX202" s="404"/>
      <c r="AY202" s="404"/>
      <c r="AZ202" s="404"/>
      <c r="BA202" s="404"/>
      <c r="BB202" s="404"/>
      <c r="BC202" s="404"/>
      <c r="BD202" s="404"/>
      <c r="BE202" s="404"/>
      <c r="BF202" s="404"/>
      <c r="BG202" s="404"/>
      <c r="BH202" s="404"/>
      <c r="BI202" s="404"/>
      <c r="BJ202" s="404"/>
      <c r="BK202" s="404"/>
      <c r="BL202" s="404"/>
      <c r="BM202" s="404"/>
      <c r="BN202" s="404"/>
      <c r="BO202" s="404"/>
      <c r="BP202" s="404"/>
      <c r="BQ202" s="404"/>
      <c r="BR202" s="404"/>
      <c r="BS202" s="404"/>
      <c r="BT202" s="404"/>
      <c r="BU202" s="404"/>
      <c r="BV202" s="404"/>
      <c r="BW202" s="404"/>
      <c r="BX202" s="404"/>
      <c r="BY202" s="404"/>
      <c r="BZ202" s="404"/>
      <c r="CA202" s="404"/>
      <c r="CB202" s="404"/>
      <c r="CC202" s="404"/>
      <c r="CD202" s="404"/>
      <c r="CE202" s="404"/>
      <c r="CF202" s="404"/>
      <c r="CG202" s="404"/>
      <c r="CH202" s="404"/>
      <c r="CI202" s="404"/>
      <c r="CJ202" s="404"/>
      <c r="CK202" s="404"/>
      <c r="CL202" s="404"/>
      <c r="CM202" s="404"/>
      <c r="CN202" s="404"/>
      <c r="CO202" s="404"/>
      <c r="CP202" s="404"/>
      <c r="CQ202" s="404"/>
      <c r="CR202" s="404"/>
      <c r="CS202" s="404"/>
      <c r="CT202" s="404"/>
      <c r="CU202" s="404"/>
      <c r="CV202" s="404"/>
      <c r="CW202" s="404"/>
      <c r="CX202" s="404"/>
      <c r="CY202" s="404"/>
      <c r="CZ202" s="404"/>
      <c r="DA202" s="404"/>
      <c r="DB202" s="404"/>
      <c r="DC202" s="404"/>
      <c r="DD202" s="404"/>
      <c r="DE202" s="404"/>
      <c r="DF202" s="404"/>
      <c r="DG202" s="404"/>
      <c r="DH202" s="404"/>
      <c r="DI202" s="404"/>
      <c r="DJ202" s="404"/>
      <c r="DK202" s="404"/>
      <c r="DL202" s="404"/>
      <c r="DM202" s="404"/>
    </row>
    <row r="203" spans="1:117" s="537" customFormat="1" ht="15.75" customHeight="1">
      <c r="A203" s="1039"/>
      <c r="B203" s="1015" t="s">
        <v>2926</v>
      </c>
      <c r="C203" s="1016"/>
      <c r="D203" s="1017"/>
      <c r="E203" s="614"/>
      <c r="F203" s="404"/>
      <c r="G203" s="404"/>
      <c r="H203" s="404"/>
      <c r="I203" s="404"/>
      <c r="J203" s="404"/>
      <c r="K203" s="404"/>
      <c r="L203" s="404"/>
      <c r="M203" s="404"/>
      <c r="N203" s="404"/>
      <c r="O203" s="404"/>
      <c r="P203" s="404"/>
      <c r="Q203" s="404"/>
      <c r="R203" s="404"/>
      <c r="S203" s="404"/>
      <c r="T203" s="404"/>
      <c r="U203" s="404"/>
      <c r="V203" s="404"/>
      <c r="W203" s="404"/>
      <c r="X203" s="404"/>
      <c r="Y203" s="404"/>
      <c r="Z203" s="404"/>
      <c r="AA203" s="404"/>
      <c r="AB203" s="404"/>
      <c r="AC203" s="404"/>
      <c r="AD203" s="404"/>
      <c r="AE203" s="404"/>
      <c r="AF203" s="404"/>
      <c r="AG203" s="404"/>
      <c r="AH203" s="404"/>
      <c r="AI203" s="404"/>
      <c r="AJ203" s="404"/>
      <c r="AK203" s="404"/>
      <c r="AL203" s="404"/>
      <c r="AM203" s="404"/>
      <c r="AN203" s="404"/>
      <c r="AO203" s="404"/>
      <c r="AP203" s="404"/>
      <c r="AQ203" s="404"/>
      <c r="AR203" s="404"/>
      <c r="AS203" s="404"/>
      <c r="AT203" s="404"/>
      <c r="AU203" s="404"/>
      <c r="AV203" s="404"/>
      <c r="AW203" s="404"/>
      <c r="AX203" s="404"/>
      <c r="AY203" s="404"/>
      <c r="AZ203" s="404"/>
      <c r="BA203" s="404"/>
      <c r="BB203" s="404"/>
      <c r="BC203" s="404"/>
      <c r="BD203" s="404"/>
      <c r="BE203" s="404"/>
      <c r="BF203" s="404"/>
      <c r="BG203" s="404"/>
      <c r="BH203" s="404"/>
      <c r="BI203" s="404"/>
      <c r="BJ203" s="404"/>
      <c r="BK203" s="404"/>
      <c r="BL203" s="404"/>
      <c r="BM203" s="404"/>
      <c r="BN203" s="404"/>
      <c r="BO203" s="404"/>
      <c r="BP203" s="404"/>
      <c r="BQ203" s="404"/>
      <c r="BR203" s="404"/>
      <c r="BS203" s="404"/>
      <c r="BT203" s="404"/>
      <c r="BU203" s="404"/>
      <c r="BV203" s="404"/>
      <c r="BW203" s="404"/>
      <c r="BX203" s="404"/>
      <c r="BY203" s="404"/>
      <c r="BZ203" s="404"/>
      <c r="CA203" s="404"/>
      <c r="CB203" s="404"/>
      <c r="CC203" s="404"/>
      <c r="CD203" s="404"/>
      <c r="CE203" s="404"/>
      <c r="CF203" s="404"/>
      <c r="CG203" s="404"/>
      <c r="CH203" s="404"/>
      <c r="CI203" s="404"/>
      <c r="CJ203" s="404"/>
      <c r="CK203" s="404"/>
      <c r="CL203" s="404"/>
      <c r="CM203" s="404"/>
      <c r="CN203" s="404"/>
      <c r="CO203" s="404"/>
      <c r="CP203" s="404"/>
      <c r="CQ203" s="404"/>
      <c r="CR203" s="404"/>
      <c r="CS203" s="404"/>
      <c r="CT203" s="404"/>
      <c r="CU203" s="404"/>
      <c r="CV203" s="404"/>
      <c r="CW203" s="404"/>
      <c r="CX203" s="404"/>
      <c r="CY203" s="404"/>
      <c r="CZ203" s="404"/>
      <c r="DA203" s="404"/>
      <c r="DB203" s="404"/>
      <c r="DC203" s="404"/>
      <c r="DD203" s="404"/>
      <c r="DE203" s="404"/>
      <c r="DF203" s="404"/>
      <c r="DG203" s="404"/>
      <c r="DH203" s="404"/>
      <c r="DI203" s="404"/>
      <c r="DJ203" s="404"/>
      <c r="DK203" s="404"/>
      <c r="DL203" s="404"/>
      <c r="DM203" s="404"/>
    </row>
    <row r="204" spans="1:117" s="537" customFormat="1" ht="15.75" customHeight="1">
      <c r="A204" s="1039"/>
      <c r="B204" s="787" t="s">
        <v>1924</v>
      </c>
      <c r="C204" s="735" t="s">
        <v>322</v>
      </c>
      <c r="D204" s="421" t="s">
        <v>307</v>
      </c>
      <c r="E204" s="615"/>
      <c r="F204" s="404"/>
      <c r="G204" s="404"/>
      <c r="H204" s="404"/>
      <c r="I204" s="404"/>
      <c r="J204" s="404"/>
      <c r="K204" s="404"/>
      <c r="L204" s="404"/>
      <c r="M204" s="404"/>
      <c r="N204" s="404"/>
      <c r="O204" s="404"/>
      <c r="P204" s="404"/>
      <c r="Q204" s="404"/>
      <c r="R204" s="404"/>
      <c r="S204" s="404"/>
      <c r="T204" s="404"/>
      <c r="U204" s="404"/>
      <c r="V204" s="404"/>
      <c r="W204" s="404"/>
      <c r="X204" s="404"/>
      <c r="Y204" s="404"/>
      <c r="Z204" s="404"/>
      <c r="AA204" s="404"/>
      <c r="AB204" s="404"/>
      <c r="AC204" s="404"/>
      <c r="AD204" s="404"/>
      <c r="AE204" s="404"/>
      <c r="AF204" s="404"/>
      <c r="AG204" s="404"/>
      <c r="AH204" s="404"/>
      <c r="AI204" s="404"/>
      <c r="AJ204" s="404"/>
      <c r="AK204" s="404"/>
      <c r="AL204" s="404"/>
      <c r="AM204" s="404"/>
      <c r="AN204" s="404"/>
      <c r="AO204" s="404"/>
      <c r="AP204" s="404"/>
      <c r="AQ204" s="404"/>
      <c r="AR204" s="404"/>
      <c r="AS204" s="404"/>
      <c r="AT204" s="404"/>
      <c r="AU204" s="404"/>
      <c r="AV204" s="404"/>
      <c r="AW204" s="404"/>
      <c r="AX204" s="404"/>
      <c r="AY204" s="404"/>
      <c r="AZ204" s="404"/>
      <c r="BA204" s="404"/>
      <c r="BB204" s="404"/>
      <c r="BC204" s="404"/>
      <c r="BD204" s="404"/>
      <c r="BE204" s="404"/>
      <c r="BF204" s="404"/>
      <c r="BG204" s="404"/>
      <c r="BH204" s="404"/>
      <c r="BI204" s="404"/>
      <c r="BJ204" s="404"/>
      <c r="BK204" s="404"/>
      <c r="BL204" s="404"/>
      <c r="BM204" s="404"/>
      <c r="BN204" s="404"/>
      <c r="BO204" s="404"/>
      <c r="BP204" s="404"/>
      <c r="BQ204" s="404"/>
      <c r="BR204" s="404"/>
      <c r="BS204" s="404"/>
      <c r="BT204" s="404"/>
      <c r="BU204" s="404"/>
      <c r="BV204" s="404"/>
      <c r="BW204" s="404"/>
      <c r="BX204" s="404"/>
      <c r="BY204" s="404"/>
      <c r="BZ204" s="404"/>
      <c r="CA204" s="404"/>
      <c r="CB204" s="404"/>
      <c r="CC204" s="404"/>
      <c r="CD204" s="404"/>
      <c r="CE204" s="404"/>
      <c r="CF204" s="404"/>
      <c r="CG204" s="404"/>
      <c r="CH204" s="404"/>
      <c r="CI204" s="404"/>
      <c r="CJ204" s="404"/>
      <c r="CK204" s="404"/>
      <c r="CL204" s="404"/>
      <c r="CM204" s="404"/>
      <c r="CN204" s="404"/>
      <c r="CO204" s="404"/>
      <c r="CP204" s="404"/>
      <c r="CQ204" s="404"/>
      <c r="CR204" s="404"/>
      <c r="CS204" s="404"/>
      <c r="CT204" s="404"/>
      <c r="CU204" s="404"/>
      <c r="CV204" s="404"/>
      <c r="CW204" s="404"/>
      <c r="CX204" s="404"/>
      <c r="CY204" s="404"/>
      <c r="CZ204" s="404"/>
      <c r="DA204" s="404"/>
      <c r="DB204" s="404"/>
      <c r="DC204" s="404"/>
      <c r="DD204" s="404"/>
      <c r="DE204" s="404"/>
      <c r="DF204" s="404"/>
      <c r="DG204" s="404"/>
      <c r="DH204" s="404"/>
      <c r="DI204" s="404"/>
      <c r="DJ204" s="404"/>
      <c r="DK204" s="404"/>
      <c r="DL204" s="404"/>
      <c r="DM204" s="404"/>
    </row>
    <row r="205" spans="1:117" s="537" customFormat="1" ht="15.75" customHeight="1">
      <c r="A205" s="1039"/>
      <c r="B205" s="787" t="s">
        <v>2927</v>
      </c>
      <c r="C205" s="735" t="s">
        <v>2863</v>
      </c>
      <c r="D205" s="421" t="s">
        <v>307</v>
      </c>
      <c r="E205" s="615"/>
      <c r="F205" s="404"/>
      <c r="G205" s="404"/>
      <c r="H205" s="404"/>
      <c r="I205" s="404"/>
      <c r="J205" s="404"/>
      <c r="K205" s="404"/>
      <c r="L205" s="404"/>
      <c r="M205" s="404"/>
      <c r="N205" s="404"/>
      <c r="O205" s="404"/>
      <c r="P205" s="404"/>
      <c r="Q205" s="404"/>
      <c r="R205" s="404"/>
      <c r="S205" s="404"/>
      <c r="T205" s="404"/>
      <c r="U205" s="404"/>
      <c r="V205" s="404"/>
      <c r="W205" s="404"/>
      <c r="X205" s="404"/>
      <c r="Y205" s="404"/>
      <c r="Z205" s="404"/>
      <c r="AA205" s="404"/>
      <c r="AB205" s="404"/>
      <c r="AC205" s="404"/>
      <c r="AD205" s="404"/>
      <c r="AE205" s="404"/>
      <c r="AF205" s="404"/>
      <c r="AG205" s="404"/>
      <c r="AH205" s="404"/>
      <c r="AI205" s="404"/>
      <c r="AJ205" s="404"/>
      <c r="AK205" s="404"/>
      <c r="AL205" s="404"/>
      <c r="AM205" s="404"/>
      <c r="AN205" s="404"/>
      <c r="AO205" s="404"/>
      <c r="AP205" s="404"/>
      <c r="AQ205" s="404"/>
      <c r="AR205" s="404"/>
      <c r="AS205" s="404"/>
      <c r="AT205" s="404"/>
      <c r="AU205" s="404"/>
      <c r="AV205" s="404"/>
      <c r="AW205" s="404"/>
      <c r="AX205" s="404"/>
      <c r="AY205" s="404"/>
      <c r="AZ205" s="404"/>
      <c r="BA205" s="404"/>
      <c r="BB205" s="404"/>
      <c r="BC205" s="404"/>
      <c r="BD205" s="404"/>
      <c r="BE205" s="404"/>
      <c r="BF205" s="404"/>
      <c r="BG205" s="404"/>
      <c r="BH205" s="404"/>
      <c r="BI205" s="404"/>
      <c r="BJ205" s="404"/>
      <c r="BK205" s="404"/>
      <c r="BL205" s="404"/>
      <c r="BM205" s="404"/>
      <c r="BN205" s="404"/>
      <c r="BO205" s="404"/>
      <c r="BP205" s="404"/>
      <c r="BQ205" s="404"/>
      <c r="BR205" s="404"/>
      <c r="BS205" s="404"/>
      <c r="BT205" s="404"/>
      <c r="BU205" s="404"/>
      <c r="BV205" s="404"/>
      <c r="BW205" s="404"/>
      <c r="BX205" s="404"/>
      <c r="BY205" s="404"/>
      <c r="BZ205" s="404"/>
      <c r="CA205" s="404"/>
      <c r="CB205" s="404"/>
      <c r="CC205" s="404"/>
      <c r="CD205" s="404"/>
      <c r="CE205" s="404"/>
      <c r="CF205" s="404"/>
      <c r="CG205" s="404"/>
      <c r="CH205" s="404"/>
      <c r="CI205" s="404"/>
      <c r="CJ205" s="404"/>
      <c r="CK205" s="404"/>
      <c r="CL205" s="404"/>
      <c r="CM205" s="404"/>
      <c r="CN205" s="404"/>
      <c r="CO205" s="404"/>
      <c r="CP205" s="404"/>
      <c r="CQ205" s="404"/>
      <c r="CR205" s="404"/>
      <c r="CS205" s="404"/>
      <c r="CT205" s="404"/>
      <c r="CU205" s="404"/>
      <c r="CV205" s="404"/>
      <c r="CW205" s="404"/>
      <c r="CX205" s="404"/>
      <c r="CY205" s="404"/>
      <c r="CZ205" s="404"/>
      <c r="DA205" s="404"/>
      <c r="DB205" s="404"/>
      <c r="DC205" s="404"/>
      <c r="DD205" s="404"/>
      <c r="DE205" s="404"/>
      <c r="DF205" s="404"/>
      <c r="DG205" s="404"/>
      <c r="DH205" s="404"/>
      <c r="DI205" s="404"/>
      <c r="DJ205" s="404"/>
      <c r="DK205" s="404"/>
      <c r="DL205" s="404"/>
      <c r="DM205" s="404"/>
    </row>
    <row r="206" spans="1:117" ht="15.75" customHeight="1">
      <c r="A206" s="1039"/>
      <c r="B206" s="1010" t="s">
        <v>1540</v>
      </c>
      <c r="C206" s="991"/>
      <c r="D206" s="992"/>
      <c r="AP206" s="404"/>
      <c r="AQ206" s="404"/>
      <c r="AR206" s="404"/>
      <c r="AS206" s="404"/>
      <c r="AT206" s="404"/>
      <c r="AU206" s="404"/>
      <c r="AV206" s="404"/>
      <c r="AW206" s="404"/>
      <c r="AX206" s="404"/>
      <c r="AY206" s="404"/>
      <c r="AZ206" s="404"/>
      <c r="BA206" s="404"/>
      <c r="BB206" s="404"/>
      <c r="BC206" s="404"/>
      <c r="BD206" s="404"/>
      <c r="BE206" s="404"/>
      <c r="BF206" s="404"/>
      <c r="BG206" s="404"/>
      <c r="BH206" s="404"/>
      <c r="BI206" s="404"/>
      <c r="BJ206" s="404"/>
      <c r="BK206" s="404"/>
      <c r="BL206" s="404"/>
      <c r="BM206" s="404"/>
      <c r="BN206" s="404"/>
      <c r="BO206" s="404"/>
      <c r="BP206" s="404"/>
      <c r="BQ206" s="404"/>
      <c r="BR206" s="404"/>
      <c r="BS206" s="404"/>
      <c r="BT206" s="404"/>
      <c r="BU206" s="404"/>
      <c r="BV206" s="404"/>
      <c r="BW206" s="404"/>
      <c r="BX206" s="404"/>
      <c r="BY206" s="404"/>
      <c r="BZ206" s="404"/>
      <c r="CA206" s="404"/>
      <c r="CB206" s="404"/>
      <c r="CC206" s="404"/>
      <c r="CD206" s="404"/>
      <c r="CE206" s="404"/>
      <c r="CF206" s="404"/>
      <c r="CG206" s="404"/>
      <c r="CH206" s="404"/>
      <c r="CI206" s="404"/>
      <c r="CJ206" s="404"/>
      <c r="CK206" s="404"/>
      <c r="CL206" s="404"/>
      <c r="CM206" s="404"/>
      <c r="CN206" s="404"/>
      <c r="CO206" s="404"/>
      <c r="CP206" s="404"/>
      <c r="CQ206" s="404"/>
      <c r="CR206" s="404"/>
      <c r="CS206" s="404"/>
      <c r="CT206" s="404"/>
      <c r="CU206" s="404"/>
      <c r="CV206" s="404"/>
      <c r="CW206" s="404"/>
      <c r="CX206" s="404"/>
      <c r="CY206" s="404"/>
      <c r="CZ206" s="404"/>
      <c r="DA206" s="404"/>
      <c r="DB206" s="404"/>
      <c r="DC206" s="404"/>
      <c r="DD206" s="404"/>
      <c r="DE206" s="404"/>
      <c r="DF206" s="404"/>
      <c r="DG206" s="404"/>
      <c r="DH206" s="404"/>
      <c r="DI206" s="404"/>
      <c r="DJ206" s="404"/>
      <c r="DK206" s="404"/>
      <c r="DL206" s="404"/>
      <c r="DM206" s="404"/>
    </row>
    <row r="207" spans="1:117" ht="15.75" customHeight="1">
      <c r="A207" s="1039"/>
      <c r="B207" s="773" t="s">
        <v>477</v>
      </c>
      <c r="C207" s="733" t="s">
        <v>322</v>
      </c>
      <c r="D207" s="421" t="s">
        <v>308</v>
      </c>
      <c r="E207" s="610"/>
      <c r="AP207" s="404"/>
      <c r="AQ207" s="404"/>
      <c r="AR207" s="404"/>
      <c r="AS207" s="404"/>
      <c r="AT207" s="404"/>
      <c r="AU207" s="404"/>
      <c r="AV207" s="404"/>
      <c r="AW207" s="404"/>
      <c r="AX207" s="404"/>
      <c r="AY207" s="404"/>
      <c r="AZ207" s="404"/>
      <c r="BA207" s="404"/>
      <c r="BB207" s="404"/>
      <c r="BC207" s="404"/>
      <c r="BD207" s="404"/>
      <c r="BE207" s="404"/>
      <c r="BF207" s="404"/>
      <c r="BG207" s="404"/>
      <c r="BH207" s="404"/>
      <c r="BI207" s="404"/>
      <c r="BJ207" s="404"/>
      <c r="BK207" s="404"/>
      <c r="BL207" s="404"/>
      <c r="BM207" s="404"/>
      <c r="BN207" s="404"/>
      <c r="BO207" s="404"/>
      <c r="BP207" s="404"/>
      <c r="BQ207" s="404"/>
      <c r="BR207" s="404"/>
      <c r="BS207" s="404"/>
      <c r="BT207" s="404"/>
      <c r="BU207" s="404"/>
      <c r="BV207" s="404"/>
      <c r="BW207" s="404"/>
      <c r="BX207" s="404"/>
      <c r="BY207" s="404"/>
      <c r="BZ207" s="404"/>
      <c r="CA207" s="404"/>
      <c r="CB207" s="404"/>
      <c r="CC207" s="404"/>
      <c r="CD207" s="404"/>
      <c r="CE207" s="404"/>
      <c r="CF207" s="404"/>
      <c r="CG207" s="404"/>
      <c r="CH207" s="404"/>
      <c r="CI207" s="404"/>
      <c r="CJ207" s="404"/>
      <c r="CK207" s="404"/>
      <c r="CL207" s="404"/>
      <c r="CM207" s="404"/>
      <c r="CN207" s="404"/>
      <c r="CO207" s="404"/>
      <c r="CP207" s="404"/>
      <c r="CQ207" s="404"/>
      <c r="CR207" s="404"/>
      <c r="CS207" s="404"/>
      <c r="CT207" s="404"/>
      <c r="CU207" s="404"/>
      <c r="CV207" s="404"/>
      <c r="CW207" s="404"/>
      <c r="CX207" s="404"/>
      <c r="CY207" s="404"/>
      <c r="CZ207" s="404"/>
      <c r="DA207" s="404"/>
      <c r="DB207" s="404"/>
      <c r="DC207" s="404"/>
      <c r="DD207" s="404"/>
      <c r="DE207" s="404"/>
      <c r="DF207" s="404"/>
      <c r="DG207" s="404"/>
      <c r="DH207" s="404"/>
      <c r="DI207" s="404"/>
      <c r="DJ207" s="404"/>
      <c r="DK207" s="404"/>
      <c r="DL207" s="404"/>
      <c r="DM207" s="404"/>
    </row>
    <row r="208" spans="1:117" ht="15.75" customHeight="1">
      <c r="A208" s="1039"/>
      <c r="B208" s="773" t="s">
        <v>2928</v>
      </c>
      <c r="C208" s="733" t="s">
        <v>474</v>
      </c>
      <c r="D208" s="421" t="s">
        <v>308</v>
      </c>
      <c r="E208" s="610"/>
      <c r="AP208" s="404"/>
      <c r="AQ208" s="404"/>
      <c r="AR208" s="404"/>
      <c r="AS208" s="404"/>
      <c r="AT208" s="404"/>
      <c r="AU208" s="404"/>
      <c r="AV208" s="404"/>
      <c r="AW208" s="404"/>
      <c r="AX208" s="404"/>
      <c r="AY208" s="404"/>
      <c r="AZ208" s="404"/>
      <c r="BA208" s="404"/>
      <c r="BB208" s="404"/>
      <c r="BC208" s="404"/>
      <c r="BD208" s="404"/>
      <c r="BE208" s="404"/>
      <c r="BF208" s="404"/>
      <c r="BG208" s="404"/>
      <c r="BH208" s="404"/>
      <c r="BI208" s="404"/>
      <c r="BJ208" s="404"/>
      <c r="BK208" s="404"/>
      <c r="BL208" s="404"/>
      <c r="BM208" s="404"/>
      <c r="BN208" s="404"/>
      <c r="BO208" s="404"/>
      <c r="BP208" s="404"/>
      <c r="BQ208" s="404"/>
      <c r="BR208" s="404"/>
      <c r="BS208" s="404"/>
      <c r="BT208" s="404"/>
      <c r="BU208" s="404"/>
      <c r="BV208" s="404"/>
      <c r="BW208" s="404"/>
      <c r="BX208" s="404"/>
      <c r="BY208" s="404"/>
      <c r="BZ208" s="404"/>
      <c r="CA208" s="404"/>
      <c r="CB208" s="404"/>
      <c r="CC208" s="404"/>
      <c r="CD208" s="404"/>
      <c r="CE208" s="404"/>
      <c r="CF208" s="404"/>
      <c r="CG208" s="404"/>
      <c r="CH208" s="404"/>
      <c r="CI208" s="404"/>
      <c r="CJ208" s="404"/>
      <c r="CK208" s="404"/>
      <c r="CL208" s="404"/>
      <c r="CM208" s="404"/>
      <c r="CN208" s="404"/>
      <c r="CO208" s="404"/>
      <c r="CP208" s="404"/>
      <c r="CQ208" s="404"/>
      <c r="CR208" s="404"/>
      <c r="CS208" s="404"/>
      <c r="CT208" s="404"/>
      <c r="CU208" s="404"/>
      <c r="CV208" s="404"/>
      <c r="CW208" s="404"/>
      <c r="CX208" s="404"/>
      <c r="CY208" s="404"/>
      <c r="CZ208" s="404"/>
      <c r="DA208" s="404"/>
      <c r="DB208" s="404"/>
      <c r="DC208" s="404"/>
      <c r="DD208" s="404"/>
      <c r="DE208" s="404"/>
      <c r="DF208" s="404"/>
      <c r="DG208" s="404"/>
      <c r="DH208" s="404"/>
      <c r="DI208" s="404"/>
      <c r="DJ208" s="404"/>
      <c r="DK208" s="404"/>
      <c r="DL208" s="404"/>
      <c r="DM208" s="404"/>
    </row>
    <row r="209" spans="1:117" ht="15.75" customHeight="1">
      <c r="A209" s="1039"/>
      <c r="B209" s="773" t="s">
        <v>2929</v>
      </c>
      <c r="C209" s="733" t="s">
        <v>503</v>
      </c>
      <c r="D209" s="421" t="s">
        <v>308</v>
      </c>
      <c r="E209" s="610"/>
      <c r="AP209" s="404"/>
      <c r="AQ209" s="404"/>
      <c r="AR209" s="404"/>
      <c r="AS209" s="404"/>
      <c r="AT209" s="404"/>
      <c r="AU209" s="404"/>
      <c r="AV209" s="404"/>
      <c r="AW209" s="404"/>
      <c r="AX209" s="404"/>
      <c r="AY209" s="404"/>
      <c r="AZ209" s="404"/>
      <c r="BA209" s="404"/>
      <c r="BB209" s="404"/>
      <c r="BC209" s="404"/>
      <c r="BD209" s="404"/>
      <c r="BE209" s="404"/>
      <c r="BF209" s="404"/>
      <c r="BG209" s="404"/>
      <c r="BH209" s="404"/>
      <c r="BI209" s="404"/>
      <c r="BJ209" s="404"/>
      <c r="BK209" s="404"/>
      <c r="BL209" s="404"/>
      <c r="BM209" s="404"/>
      <c r="BN209" s="404"/>
      <c r="BO209" s="404"/>
      <c r="BP209" s="404"/>
      <c r="BQ209" s="404"/>
      <c r="BR209" s="404"/>
      <c r="BS209" s="404"/>
      <c r="BT209" s="404"/>
      <c r="BU209" s="404"/>
      <c r="BV209" s="404"/>
      <c r="BW209" s="404"/>
      <c r="BX209" s="404"/>
      <c r="BY209" s="404"/>
      <c r="BZ209" s="404"/>
      <c r="CA209" s="404"/>
      <c r="CB209" s="404"/>
      <c r="CC209" s="404"/>
      <c r="CD209" s="404"/>
      <c r="CE209" s="404"/>
      <c r="CF209" s="404"/>
      <c r="CG209" s="404"/>
      <c r="CH209" s="404"/>
      <c r="CI209" s="404"/>
      <c r="CJ209" s="404"/>
      <c r="CK209" s="404"/>
      <c r="CL209" s="404"/>
      <c r="CM209" s="404"/>
      <c r="CN209" s="404"/>
      <c r="CO209" s="404"/>
      <c r="CP209" s="404"/>
      <c r="CQ209" s="404"/>
      <c r="CR209" s="404"/>
      <c r="CS209" s="404"/>
      <c r="CT209" s="404"/>
      <c r="CU209" s="404"/>
      <c r="CV209" s="404"/>
      <c r="CW209" s="404"/>
      <c r="CX209" s="404"/>
      <c r="CY209" s="404"/>
      <c r="CZ209" s="404"/>
      <c r="DA209" s="404"/>
      <c r="DB209" s="404"/>
      <c r="DC209" s="404"/>
      <c r="DD209" s="404"/>
      <c r="DE209" s="404"/>
      <c r="DF209" s="404"/>
      <c r="DG209" s="404"/>
      <c r="DH209" s="404"/>
      <c r="DI209" s="404"/>
      <c r="DJ209" s="404"/>
      <c r="DK209" s="404"/>
      <c r="DL209" s="404"/>
      <c r="DM209" s="404"/>
    </row>
    <row r="210" spans="1:117" s="537" customFormat="1" ht="15.75" customHeight="1">
      <c r="A210" s="1039"/>
      <c r="B210" s="1010" t="s">
        <v>1544</v>
      </c>
      <c r="C210" s="991"/>
      <c r="D210" s="992"/>
      <c r="E210" s="616"/>
      <c r="F210" s="404"/>
      <c r="G210" s="404"/>
      <c r="H210" s="404"/>
      <c r="I210" s="404"/>
      <c r="J210" s="404"/>
      <c r="K210" s="404"/>
      <c r="L210" s="404"/>
      <c r="M210" s="404"/>
      <c r="N210" s="404"/>
      <c r="O210" s="404"/>
      <c r="P210" s="404"/>
      <c r="Q210" s="404"/>
      <c r="R210" s="404"/>
      <c r="S210" s="404"/>
      <c r="T210" s="404"/>
      <c r="U210" s="404"/>
      <c r="V210" s="404"/>
      <c r="W210" s="404"/>
      <c r="X210" s="404"/>
      <c r="Y210" s="404"/>
      <c r="Z210" s="404"/>
      <c r="AA210" s="404"/>
      <c r="AB210" s="404"/>
      <c r="AC210" s="404"/>
      <c r="AD210" s="404"/>
      <c r="AE210" s="404"/>
      <c r="AF210" s="404"/>
      <c r="AG210" s="404"/>
      <c r="AH210" s="404"/>
      <c r="AI210" s="404"/>
      <c r="AJ210" s="404"/>
      <c r="AK210" s="404"/>
      <c r="AL210" s="404"/>
      <c r="AM210" s="404"/>
      <c r="AN210" s="404"/>
      <c r="AO210" s="404"/>
      <c r="AP210" s="404"/>
      <c r="AQ210" s="404"/>
      <c r="AR210" s="404"/>
      <c r="AS210" s="404"/>
      <c r="AT210" s="404"/>
      <c r="AU210" s="404"/>
      <c r="AV210" s="404"/>
      <c r="AW210" s="404"/>
      <c r="AX210" s="404"/>
      <c r="AY210" s="404"/>
      <c r="AZ210" s="404"/>
      <c r="BA210" s="404"/>
      <c r="BB210" s="404"/>
      <c r="BC210" s="404"/>
      <c r="BD210" s="404"/>
      <c r="BE210" s="404"/>
      <c r="BF210" s="404"/>
      <c r="BG210" s="404"/>
      <c r="BH210" s="404"/>
      <c r="BI210" s="404"/>
      <c r="BJ210" s="404"/>
      <c r="BK210" s="404"/>
      <c r="BL210" s="404"/>
      <c r="BM210" s="404"/>
      <c r="BN210" s="404"/>
      <c r="BO210" s="404"/>
      <c r="BP210" s="404"/>
      <c r="BQ210" s="404"/>
      <c r="BR210" s="404"/>
      <c r="BS210" s="404"/>
      <c r="BT210" s="404"/>
      <c r="BU210" s="404"/>
      <c r="BV210" s="404"/>
      <c r="BW210" s="404"/>
      <c r="BX210" s="404"/>
      <c r="BY210" s="404"/>
      <c r="BZ210" s="404"/>
      <c r="CA210" s="404"/>
      <c r="CB210" s="404"/>
      <c r="CC210" s="404"/>
      <c r="CD210" s="404"/>
      <c r="CE210" s="404"/>
      <c r="CF210" s="404"/>
      <c r="CG210" s="404"/>
      <c r="CH210" s="404"/>
      <c r="CI210" s="404"/>
      <c r="CJ210" s="404"/>
      <c r="CK210" s="404"/>
      <c r="CL210" s="404"/>
      <c r="CM210" s="404"/>
      <c r="CN210" s="404"/>
      <c r="CO210" s="404"/>
      <c r="CP210" s="404"/>
      <c r="CQ210" s="404"/>
      <c r="CR210" s="404"/>
      <c r="CS210" s="404"/>
      <c r="CT210" s="404"/>
      <c r="CU210" s="404"/>
      <c r="CV210" s="404"/>
      <c r="CW210" s="404"/>
      <c r="CX210" s="404"/>
      <c r="CY210" s="404"/>
      <c r="CZ210" s="404"/>
      <c r="DA210" s="404"/>
      <c r="DB210" s="404"/>
      <c r="DC210" s="404"/>
      <c r="DD210" s="404"/>
      <c r="DE210" s="404"/>
      <c r="DF210" s="404"/>
      <c r="DG210" s="404"/>
      <c r="DH210" s="404"/>
      <c r="DI210" s="404"/>
      <c r="DJ210" s="404"/>
      <c r="DK210" s="404"/>
      <c r="DL210" s="404"/>
      <c r="DM210" s="404"/>
    </row>
    <row r="211" spans="1:117" s="537" customFormat="1" ht="15.75" customHeight="1">
      <c r="A211" s="1039"/>
      <c r="B211" s="773" t="s">
        <v>1926</v>
      </c>
      <c r="C211" s="734" t="s">
        <v>322</v>
      </c>
      <c r="D211" s="421" t="s">
        <v>116</v>
      </c>
      <c r="E211" s="613"/>
      <c r="F211" s="404"/>
      <c r="G211" s="404"/>
      <c r="H211" s="404"/>
      <c r="I211" s="404"/>
      <c r="J211" s="404"/>
      <c r="K211" s="404"/>
      <c r="L211" s="404"/>
      <c r="M211" s="404"/>
      <c r="N211" s="404"/>
      <c r="O211" s="404"/>
      <c r="P211" s="404"/>
      <c r="Q211" s="404"/>
      <c r="R211" s="404"/>
      <c r="S211" s="404"/>
      <c r="T211" s="404"/>
      <c r="U211" s="404"/>
      <c r="V211" s="404"/>
      <c r="W211" s="404"/>
      <c r="X211" s="404"/>
      <c r="Y211" s="404"/>
      <c r="Z211" s="404"/>
      <c r="AA211" s="404"/>
      <c r="AB211" s="404"/>
      <c r="AC211" s="404"/>
      <c r="AD211" s="404"/>
      <c r="AE211" s="404"/>
      <c r="AF211" s="404"/>
      <c r="AG211" s="404"/>
      <c r="AH211" s="404"/>
      <c r="AI211" s="404"/>
      <c r="AJ211" s="404"/>
      <c r="AK211" s="404"/>
      <c r="AL211" s="404"/>
      <c r="AM211" s="404"/>
      <c r="AN211" s="404"/>
      <c r="AO211" s="404"/>
      <c r="AP211" s="404"/>
      <c r="AQ211" s="404"/>
      <c r="AR211" s="404"/>
      <c r="AS211" s="404"/>
      <c r="AT211" s="404"/>
      <c r="AU211" s="404"/>
      <c r="AV211" s="404"/>
      <c r="AW211" s="404"/>
      <c r="AX211" s="404"/>
      <c r="AY211" s="404"/>
      <c r="AZ211" s="404"/>
      <c r="BA211" s="404"/>
      <c r="BB211" s="404"/>
      <c r="BC211" s="404"/>
      <c r="BD211" s="404"/>
      <c r="BE211" s="404"/>
      <c r="BF211" s="404"/>
      <c r="BG211" s="404"/>
      <c r="BH211" s="404"/>
      <c r="BI211" s="404"/>
      <c r="BJ211" s="404"/>
      <c r="BK211" s="404"/>
      <c r="BL211" s="404"/>
      <c r="BM211" s="404"/>
      <c r="BN211" s="404"/>
      <c r="BO211" s="404"/>
      <c r="BP211" s="404"/>
      <c r="BQ211" s="404"/>
      <c r="BR211" s="404"/>
      <c r="BS211" s="404"/>
      <c r="BT211" s="404"/>
      <c r="BU211" s="404"/>
      <c r="BV211" s="404"/>
      <c r="BW211" s="404"/>
      <c r="BX211" s="404"/>
      <c r="BY211" s="404"/>
      <c r="BZ211" s="404"/>
      <c r="CA211" s="404"/>
      <c r="CB211" s="404"/>
      <c r="CC211" s="404"/>
      <c r="CD211" s="404"/>
      <c r="CE211" s="404"/>
      <c r="CF211" s="404"/>
      <c r="CG211" s="404"/>
      <c r="CH211" s="404"/>
      <c r="CI211" s="404"/>
      <c r="CJ211" s="404"/>
      <c r="CK211" s="404"/>
      <c r="CL211" s="404"/>
      <c r="CM211" s="404"/>
      <c r="CN211" s="404"/>
      <c r="CO211" s="404"/>
      <c r="CP211" s="404"/>
      <c r="CQ211" s="404"/>
      <c r="CR211" s="404"/>
      <c r="CS211" s="404"/>
      <c r="CT211" s="404"/>
      <c r="CU211" s="404"/>
      <c r="CV211" s="404"/>
      <c r="CW211" s="404"/>
      <c r="CX211" s="404"/>
      <c r="CY211" s="404"/>
      <c r="CZ211" s="404"/>
      <c r="DA211" s="404"/>
      <c r="DB211" s="404"/>
      <c r="DC211" s="404"/>
      <c r="DD211" s="404"/>
      <c r="DE211" s="404"/>
      <c r="DF211" s="404"/>
      <c r="DG211" s="404"/>
      <c r="DH211" s="404"/>
      <c r="DI211" s="404"/>
      <c r="DJ211" s="404"/>
      <c r="DK211" s="404"/>
      <c r="DL211" s="404"/>
      <c r="DM211" s="404"/>
    </row>
    <row r="212" spans="1:117" s="537" customFormat="1" ht="15.75" customHeight="1" thickBot="1">
      <c r="A212" s="1039"/>
      <c r="B212" s="774" t="s">
        <v>2930</v>
      </c>
      <c r="C212" s="736" t="s">
        <v>647</v>
      </c>
      <c r="D212" s="637" t="s">
        <v>116</v>
      </c>
      <c r="E212" s="613"/>
      <c r="F212" s="404"/>
      <c r="G212" s="404"/>
      <c r="H212" s="404"/>
      <c r="I212" s="404"/>
      <c r="J212" s="404"/>
      <c r="K212" s="404"/>
      <c r="L212" s="404"/>
      <c r="M212" s="404"/>
      <c r="N212" s="404"/>
      <c r="O212" s="404"/>
      <c r="P212" s="404"/>
      <c r="Q212" s="404"/>
      <c r="R212" s="404"/>
      <c r="S212" s="404"/>
      <c r="T212" s="404"/>
      <c r="U212" s="404"/>
      <c r="V212" s="404"/>
      <c r="W212" s="404"/>
      <c r="X212" s="404"/>
      <c r="Y212" s="404"/>
      <c r="Z212" s="404"/>
      <c r="AA212" s="404"/>
      <c r="AB212" s="404"/>
      <c r="AC212" s="404"/>
      <c r="AD212" s="404"/>
      <c r="AE212" s="404"/>
      <c r="AF212" s="404"/>
      <c r="AG212" s="404"/>
      <c r="AH212" s="404"/>
      <c r="AI212" s="404"/>
      <c r="AJ212" s="404"/>
      <c r="AK212" s="404"/>
      <c r="AL212" s="404"/>
      <c r="AM212" s="404"/>
      <c r="AN212" s="404"/>
      <c r="AO212" s="404"/>
      <c r="AP212" s="404"/>
      <c r="AQ212" s="404"/>
      <c r="AR212" s="404"/>
      <c r="AS212" s="404"/>
      <c r="AT212" s="404"/>
      <c r="AU212" s="404"/>
      <c r="AV212" s="404"/>
      <c r="AW212" s="404"/>
      <c r="AX212" s="404"/>
      <c r="AY212" s="404"/>
      <c r="AZ212" s="404"/>
      <c r="BA212" s="404"/>
      <c r="BB212" s="404"/>
      <c r="BC212" s="404"/>
      <c r="BD212" s="404"/>
      <c r="BE212" s="404"/>
      <c r="BF212" s="404"/>
      <c r="BG212" s="404"/>
      <c r="BH212" s="404"/>
      <c r="BI212" s="404"/>
      <c r="BJ212" s="404"/>
      <c r="BK212" s="404"/>
      <c r="BL212" s="404"/>
      <c r="BM212" s="404"/>
      <c r="BN212" s="404"/>
      <c r="BO212" s="404"/>
      <c r="BP212" s="404"/>
      <c r="BQ212" s="404"/>
      <c r="BR212" s="404"/>
      <c r="BS212" s="404"/>
      <c r="BT212" s="404"/>
      <c r="BU212" s="404"/>
      <c r="BV212" s="404"/>
      <c r="BW212" s="404"/>
      <c r="BX212" s="404"/>
      <c r="BY212" s="404"/>
      <c r="BZ212" s="404"/>
      <c r="CA212" s="404"/>
      <c r="CB212" s="404"/>
      <c r="CC212" s="404"/>
      <c r="CD212" s="404"/>
      <c r="CE212" s="404"/>
      <c r="CF212" s="404"/>
      <c r="CG212" s="404"/>
      <c r="CH212" s="404"/>
      <c r="CI212" s="404"/>
      <c r="CJ212" s="404"/>
      <c r="CK212" s="404"/>
      <c r="CL212" s="404"/>
      <c r="CM212" s="404"/>
      <c r="CN212" s="404"/>
      <c r="CO212" s="404"/>
      <c r="CP212" s="404"/>
      <c r="CQ212" s="404"/>
      <c r="CR212" s="404"/>
      <c r="CS212" s="404"/>
      <c r="CT212" s="404"/>
      <c r="CU212" s="404"/>
      <c r="CV212" s="404"/>
      <c r="CW212" s="404"/>
      <c r="CX212" s="404"/>
      <c r="CY212" s="404"/>
      <c r="CZ212" s="404"/>
      <c r="DA212" s="404"/>
      <c r="DB212" s="404"/>
      <c r="DC212" s="404"/>
      <c r="DD212" s="404"/>
      <c r="DE212" s="404"/>
      <c r="DF212" s="404"/>
      <c r="DG212" s="404"/>
      <c r="DH212" s="404"/>
      <c r="DI212" s="404"/>
      <c r="DJ212" s="404"/>
      <c r="DK212" s="404"/>
      <c r="DL212" s="404"/>
      <c r="DM212" s="404"/>
    </row>
    <row r="213" spans="1:117" ht="81.75" customHeight="1" thickBot="1">
      <c r="A213" s="1039"/>
      <c r="B213" s="1004" t="s">
        <v>1927</v>
      </c>
      <c r="C213" s="1005"/>
      <c r="D213" s="1006"/>
      <c r="AP213" s="404"/>
      <c r="AQ213" s="404"/>
      <c r="AR213" s="404"/>
      <c r="AS213" s="404"/>
      <c r="AT213" s="404"/>
      <c r="AU213" s="404"/>
      <c r="AV213" s="404"/>
      <c r="AW213" s="404"/>
      <c r="AX213" s="404"/>
      <c r="AY213" s="404"/>
      <c r="AZ213" s="404"/>
      <c r="BA213" s="404"/>
      <c r="BB213" s="404"/>
      <c r="BC213" s="404"/>
      <c r="BD213" s="404"/>
      <c r="BE213" s="404"/>
      <c r="BF213" s="404"/>
      <c r="BG213" s="404"/>
      <c r="BH213" s="404"/>
      <c r="BI213" s="404"/>
      <c r="BJ213" s="404"/>
      <c r="BK213" s="404"/>
      <c r="BL213" s="404"/>
      <c r="BM213" s="404"/>
      <c r="BN213" s="404"/>
      <c r="BO213" s="404"/>
      <c r="BP213" s="404"/>
      <c r="BQ213" s="404"/>
      <c r="BR213" s="404"/>
      <c r="BS213" s="404"/>
      <c r="BT213" s="404"/>
      <c r="BU213" s="404"/>
      <c r="BV213" s="404"/>
      <c r="BW213" s="404"/>
      <c r="BX213" s="404"/>
      <c r="BY213" s="404"/>
      <c r="BZ213" s="404"/>
      <c r="CA213" s="404"/>
      <c r="CB213" s="404"/>
      <c r="CC213" s="404"/>
      <c r="CD213" s="404"/>
      <c r="CE213" s="404"/>
      <c r="CF213" s="404"/>
      <c r="CG213" s="404"/>
      <c r="CH213" s="404"/>
      <c r="CI213" s="404"/>
      <c r="CJ213" s="404"/>
      <c r="CK213" s="404"/>
      <c r="CL213" s="404"/>
      <c r="CM213" s="404"/>
      <c r="CN213" s="404"/>
      <c r="CO213" s="404"/>
      <c r="CP213" s="404"/>
      <c r="CQ213" s="404"/>
      <c r="CR213" s="404"/>
      <c r="CS213" s="404"/>
      <c r="CT213" s="404"/>
      <c r="CU213" s="404"/>
      <c r="CV213" s="404"/>
      <c r="CW213" s="404"/>
      <c r="CX213" s="404"/>
      <c r="CY213" s="404"/>
      <c r="CZ213" s="404"/>
      <c r="DA213" s="404"/>
      <c r="DB213" s="404"/>
      <c r="DC213" s="404"/>
      <c r="DD213" s="404"/>
      <c r="DE213" s="404"/>
      <c r="DF213" s="404"/>
      <c r="DG213" s="404"/>
      <c r="DH213" s="404"/>
      <c r="DI213" s="404"/>
      <c r="DJ213" s="404"/>
      <c r="DK213" s="404"/>
      <c r="DL213" s="404"/>
      <c r="DM213" s="404"/>
    </row>
    <row r="214" spans="1:117" ht="31.5" customHeight="1">
      <c r="A214" s="1039"/>
      <c r="B214" s="788" t="s">
        <v>2931</v>
      </c>
      <c r="C214" s="632" t="s">
        <v>2932</v>
      </c>
      <c r="D214" s="633" t="s">
        <v>2933</v>
      </c>
      <c r="E214" s="547"/>
      <c r="AP214" s="404"/>
      <c r="AQ214" s="404"/>
      <c r="AR214" s="404"/>
      <c r="AS214" s="404"/>
      <c r="AT214" s="404"/>
      <c r="AU214" s="404"/>
      <c r="AV214" s="404"/>
      <c r="AW214" s="404"/>
      <c r="AX214" s="404"/>
      <c r="AY214" s="404"/>
      <c r="AZ214" s="404"/>
      <c r="BA214" s="404"/>
      <c r="BB214" s="404"/>
      <c r="BC214" s="404"/>
      <c r="BD214" s="404"/>
      <c r="BE214" s="404"/>
      <c r="BF214" s="404"/>
      <c r="BG214" s="404"/>
      <c r="BH214" s="404"/>
      <c r="BI214" s="404"/>
      <c r="BJ214" s="404"/>
      <c r="BK214" s="404"/>
      <c r="BL214" s="404"/>
      <c r="BM214" s="404"/>
      <c r="BN214" s="404"/>
      <c r="BO214" s="404"/>
      <c r="BP214" s="404"/>
      <c r="BQ214" s="404"/>
      <c r="BR214" s="404"/>
      <c r="BS214" s="404"/>
      <c r="BT214" s="404"/>
      <c r="BU214" s="404"/>
      <c r="BV214" s="404"/>
      <c r="BW214" s="404"/>
      <c r="BX214" s="404"/>
      <c r="BY214" s="404"/>
      <c r="BZ214" s="404"/>
      <c r="CA214" s="404"/>
      <c r="CB214" s="404"/>
      <c r="CC214" s="404"/>
      <c r="CD214" s="404"/>
      <c r="CE214" s="404"/>
      <c r="CF214" s="404"/>
      <c r="CG214" s="404"/>
      <c r="CH214" s="404"/>
      <c r="CI214" s="404"/>
      <c r="CJ214" s="404"/>
      <c r="CK214" s="404"/>
      <c r="CL214" s="404"/>
      <c r="CM214" s="404"/>
      <c r="CN214" s="404"/>
      <c r="CO214" s="404"/>
      <c r="CP214" s="404"/>
      <c r="CQ214" s="404"/>
      <c r="CR214" s="404"/>
      <c r="CS214" s="404"/>
      <c r="CT214" s="404"/>
      <c r="CU214" s="404"/>
      <c r="CV214" s="404"/>
      <c r="CW214" s="404"/>
      <c r="CX214" s="404"/>
      <c r="CY214" s="404"/>
      <c r="CZ214" s="404"/>
      <c r="DA214" s="404"/>
      <c r="DB214" s="404"/>
      <c r="DC214" s="404"/>
      <c r="DD214" s="404"/>
      <c r="DE214" s="404"/>
      <c r="DF214" s="404"/>
      <c r="DG214" s="404"/>
      <c r="DH214" s="404"/>
      <c r="DI214" s="404"/>
      <c r="DJ214" s="404"/>
      <c r="DK214" s="404"/>
      <c r="DL214" s="404"/>
      <c r="DM214" s="404"/>
    </row>
    <row r="215" spans="1:117" s="412" customFormat="1" ht="22.5" customHeight="1">
      <c r="A215" s="1039"/>
      <c r="B215" s="789" t="s">
        <v>2934</v>
      </c>
      <c r="C215" s="630" t="s">
        <v>2935</v>
      </c>
      <c r="D215" s="421" t="s">
        <v>1995</v>
      </c>
      <c r="E215" s="547"/>
      <c r="F215" s="404"/>
      <c r="G215" s="404"/>
      <c r="H215" s="404"/>
      <c r="I215" s="404"/>
      <c r="J215" s="404"/>
      <c r="K215" s="404"/>
      <c r="L215" s="404"/>
      <c r="M215" s="404"/>
      <c r="N215" s="404"/>
      <c r="O215" s="404"/>
      <c r="P215" s="404"/>
      <c r="Q215" s="404"/>
      <c r="R215" s="404"/>
      <c r="S215" s="404"/>
      <c r="T215" s="404"/>
      <c r="U215" s="404"/>
      <c r="V215" s="404"/>
      <c r="W215" s="404"/>
      <c r="X215" s="404"/>
      <c r="Y215" s="404"/>
      <c r="Z215" s="404"/>
      <c r="AA215" s="404"/>
      <c r="AB215" s="404"/>
      <c r="AC215" s="404"/>
      <c r="AD215" s="404"/>
      <c r="AE215" s="404"/>
      <c r="AF215" s="404"/>
      <c r="AG215" s="404"/>
      <c r="AH215" s="404"/>
      <c r="AI215" s="404"/>
      <c r="AJ215" s="404"/>
      <c r="AK215" s="404"/>
      <c r="AL215" s="404"/>
      <c r="AM215" s="404"/>
      <c r="AN215" s="404"/>
      <c r="AO215" s="404"/>
      <c r="AP215" s="404"/>
      <c r="AQ215" s="404"/>
      <c r="AR215" s="404"/>
      <c r="AS215" s="404"/>
      <c r="AT215" s="404"/>
      <c r="AU215" s="404"/>
      <c r="AV215" s="404"/>
      <c r="AW215" s="404"/>
      <c r="AX215" s="404"/>
      <c r="AY215" s="404"/>
      <c r="AZ215" s="404"/>
      <c r="BA215" s="404"/>
      <c r="BB215" s="404"/>
      <c r="BC215" s="404"/>
      <c r="BD215" s="404"/>
      <c r="BE215" s="404"/>
      <c r="BF215" s="404"/>
      <c r="BG215" s="404"/>
      <c r="BH215" s="404"/>
      <c r="BI215" s="404"/>
      <c r="BJ215" s="404"/>
      <c r="BK215" s="404"/>
      <c r="BL215" s="404"/>
      <c r="BM215" s="404"/>
      <c r="BN215" s="404"/>
      <c r="BO215" s="404"/>
      <c r="BP215" s="404"/>
      <c r="BQ215" s="404"/>
      <c r="BR215" s="404"/>
      <c r="BS215" s="404"/>
      <c r="BT215" s="404"/>
      <c r="BU215" s="404"/>
      <c r="BV215" s="404"/>
      <c r="BW215" s="404"/>
      <c r="BX215" s="404"/>
      <c r="BY215" s="404"/>
      <c r="BZ215" s="404"/>
      <c r="CA215" s="404"/>
      <c r="CB215" s="404"/>
      <c r="CC215" s="404"/>
      <c r="CD215" s="404"/>
      <c r="CE215" s="404"/>
      <c r="CF215" s="404"/>
      <c r="CG215" s="404"/>
      <c r="CH215" s="404"/>
      <c r="CI215" s="404"/>
      <c r="CJ215" s="404"/>
      <c r="CK215" s="404"/>
      <c r="CL215" s="404"/>
      <c r="CM215" s="404"/>
      <c r="CN215" s="404"/>
      <c r="CO215" s="404"/>
      <c r="CP215" s="404"/>
      <c r="CQ215" s="404"/>
      <c r="CR215" s="404"/>
      <c r="CS215" s="404"/>
      <c r="CT215" s="404"/>
      <c r="CU215" s="404"/>
      <c r="CV215" s="404"/>
      <c r="CW215" s="404"/>
      <c r="CX215" s="404"/>
      <c r="CY215" s="404"/>
      <c r="CZ215" s="404"/>
      <c r="DA215" s="404"/>
      <c r="DB215" s="404"/>
      <c r="DC215" s="404"/>
      <c r="DD215" s="404"/>
      <c r="DE215" s="404"/>
      <c r="DF215" s="404"/>
      <c r="DG215" s="404"/>
      <c r="DH215" s="404"/>
      <c r="DI215" s="404"/>
      <c r="DJ215" s="404"/>
      <c r="DK215" s="404"/>
      <c r="DL215" s="404"/>
      <c r="DM215" s="404"/>
    </row>
    <row r="216" spans="1:117" s="412" customFormat="1" ht="21.75" customHeight="1">
      <c r="A216" s="1039"/>
      <c r="B216" s="789" t="s">
        <v>2936</v>
      </c>
      <c r="C216" s="630" t="s">
        <v>2937</v>
      </c>
      <c r="D216" s="421" t="s">
        <v>1995</v>
      </c>
      <c r="E216" s="547"/>
      <c r="F216" s="404"/>
      <c r="G216" s="404"/>
      <c r="H216" s="404"/>
      <c r="I216" s="404"/>
      <c r="J216" s="404"/>
      <c r="K216" s="404"/>
      <c r="L216" s="404"/>
      <c r="M216" s="404"/>
      <c r="N216" s="404"/>
      <c r="O216" s="404"/>
      <c r="P216" s="404"/>
      <c r="Q216" s="404"/>
      <c r="R216" s="404"/>
      <c r="S216" s="404"/>
      <c r="T216" s="404"/>
      <c r="U216" s="404"/>
      <c r="V216" s="404"/>
      <c r="W216" s="404"/>
      <c r="X216" s="404"/>
      <c r="Y216" s="404"/>
      <c r="Z216" s="404"/>
      <c r="AA216" s="404"/>
      <c r="AB216" s="404"/>
      <c r="AC216" s="404"/>
      <c r="AD216" s="404"/>
      <c r="AE216" s="404"/>
      <c r="AF216" s="404"/>
      <c r="AG216" s="404"/>
      <c r="AH216" s="404"/>
      <c r="AI216" s="404"/>
      <c r="AJ216" s="404"/>
      <c r="AK216" s="404"/>
      <c r="AL216" s="404"/>
      <c r="AM216" s="404"/>
      <c r="AN216" s="404"/>
      <c r="AO216" s="404"/>
      <c r="AP216" s="404"/>
      <c r="AQ216" s="404"/>
      <c r="AR216" s="404"/>
      <c r="AS216" s="404"/>
      <c r="AT216" s="404"/>
      <c r="AU216" s="404"/>
      <c r="AV216" s="404"/>
      <c r="AW216" s="404"/>
      <c r="AX216" s="404"/>
      <c r="AY216" s="404"/>
      <c r="AZ216" s="404"/>
      <c r="BA216" s="404"/>
      <c r="BB216" s="404"/>
      <c r="BC216" s="404"/>
      <c r="BD216" s="404"/>
      <c r="BE216" s="404"/>
      <c r="BF216" s="404"/>
      <c r="BG216" s="404"/>
      <c r="BH216" s="404"/>
      <c r="BI216" s="404"/>
      <c r="BJ216" s="404"/>
      <c r="BK216" s="404"/>
      <c r="BL216" s="404"/>
      <c r="BM216" s="404"/>
      <c r="BN216" s="404"/>
      <c r="BO216" s="404"/>
      <c r="BP216" s="404"/>
      <c r="BQ216" s="404"/>
      <c r="BR216" s="404"/>
      <c r="BS216" s="404"/>
      <c r="BT216" s="404"/>
      <c r="BU216" s="404"/>
      <c r="BV216" s="404"/>
      <c r="BW216" s="404"/>
      <c r="BX216" s="404"/>
      <c r="BY216" s="404"/>
      <c r="BZ216" s="404"/>
      <c r="CA216" s="404"/>
      <c r="CB216" s="404"/>
      <c r="CC216" s="404"/>
      <c r="CD216" s="404"/>
      <c r="CE216" s="404"/>
      <c r="CF216" s="404"/>
      <c r="CG216" s="404"/>
      <c r="CH216" s="404"/>
      <c r="CI216" s="404"/>
      <c r="CJ216" s="404"/>
      <c r="CK216" s="404"/>
      <c r="CL216" s="404"/>
      <c r="CM216" s="404"/>
      <c r="CN216" s="404"/>
      <c r="CO216" s="404"/>
      <c r="CP216" s="404"/>
      <c r="CQ216" s="404"/>
      <c r="CR216" s="404"/>
      <c r="CS216" s="404"/>
      <c r="CT216" s="404"/>
      <c r="CU216" s="404"/>
      <c r="CV216" s="404"/>
      <c r="CW216" s="404"/>
      <c r="CX216" s="404"/>
      <c r="CY216" s="404"/>
      <c r="CZ216" s="404"/>
      <c r="DA216" s="404"/>
      <c r="DB216" s="404"/>
      <c r="DC216" s="404"/>
      <c r="DD216" s="404"/>
      <c r="DE216" s="404"/>
      <c r="DF216" s="404"/>
      <c r="DG216" s="404"/>
      <c r="DH216" s="404"/>
      <c r="DI216" s="404"/>
      <c r="DJ216" s="404"/>
      <c r="DK216" s="404"/>
      <c r="DL216" s="404"/>
      <c r="DM216" s="404"/>
    </row>
    <row r="217" spans="1:117" s="412" customFormat="1" ht="15.75" customHeight="1">
      <c r="A217" s="1039"/>
      <c r="B217" s="789" t="s">
        <v>2232</v>
      </c>
      <c r="C217" s="630" t="s">
        <v>2938</v>
      </c>
      <c r="D217" s="421" t="s">
        <v>1995</v>
      </c>
      <c r="E217" s="547"/>
      <c r="F217" s="404"/>
      <c r="G217" s="404"/>
      <c r="H217" s="404"/>
      <c r="I217" s="404"/>
      <c r="J217" s="404"/>
      <c r="K217" s="404"/>
      <c r="L217" s="404"/>
      <c r="M217" s="404"/>
      <c r="N217" s="404"/>
      <c r="O217" s="404"/>
      <c r="P217" s="404"/>
      <c r="Q217" s="404"/>
      <c r="R217" s="404"/>
      <c r="S217" s="404"/>
      <c r="T217" s="404"/>
      <c r="U217" s="404"/>
      <c r="V217" s="404"/>
      <c r="W217" s="404"/>
      <c r="X217" s="404"/>
      <c r="Y217" s="404"/>
      <c r="Z217" s="404"/>
      <c r="AA217" s="404"/>
      <c r="AB217" s="404"/>
      <c r="AC217" s="404"/>
      <c r="AD217" s="404"/>
      <c r="AE217" s="404"/>
      <c r="AF217" s="404"/>
      <c r="AG217" s="404"/>
      <c r="AH217" s="404"/>
      <c r="AI217" s="404"/>
      <c r="AJ217" s="404"/>
      <c r="AK217" s="404"/>
      <c r="AL217" s="404"/>
      <c r="AM217" s="404"/>
      <c r="AN217" s="404"/>
      <c r="AO217" s="404"/>
      <c r="AP217" s="404"/>
      <c r="AQ217" s="404"/>
      <c r="AR217" s="404"/>
      <c r="AS217" s="404"/>
      <c r="AT217" s="404"/>
      <c r="AU217" s="404"/>
      <c r="AV217" s="404"/>
      <c r="AW217" s="404"/>
      <c r="AX217" s="404"/>
      <c r="AY217" s="404"/>
      <c r="AZ217" s="404"/>
      <c r="BA217" s="404"/>
      <c r="BB217" s="404"/>
      <c r="BC217" s="404"/>
      <c r="BD217" s="404"/>
      <c r="BE217" s="404"/>
      <c r="BF217" s="404"/>
      <c r="BG217" s="404"/>
      <c r="BH217" s="404"/>
      <c r="BI217" s="404"/>
      <c r="BJ217" s="404"/>
      <c r="BK217" s="404"/>
      <c r="BL217" s="404"/>
      <c r="BM217" s="404"/>
      <c r="BN217" s="404"/>
      <c r="BO217" s="404"/>
      <c r="BP217" s="404"/>
      <c r="BQ217" s="404"/>
      <c r="BR217" s="404"/>
      <c r="BS217" s="404"/>
      <c r="BT217" s="404"/>
      <c r="BU217" s="404"/>
      <c r="BV217" s="404"/>
      <c r="BW217" s="404"/>
      <c r="BX217" s="404"/>
      <c r="BY217" s="404"/>
      <c r="BZ217" s="404"/>
      <c r="CA217" s="404"/>
      <c r="CB217" s="404"/>
      <c r="CC217" s="404"/>
      <c r="CD217" s="404"/>
      <c r="CE217" s="404"/>
      <c r="CF217" s="404"/>
      <c r="CG217" s="404"/>
      <c r="CH217" s="404"/>
      <c r="CI217" s="404"/>
      <c r="CJ217" s="404"/>
      <c r="CK217" s="404"/>
      <c r="CL217" s="404"/>
      <c r="CM217" s="404"/>
      <c r="CN217" s="404"/>
      <c r="CO217" s="404"/>
      <c r="CP217" s="404"/>
      <c r="CQ217" s="404"/>
      <c r="CR217" s="404"/>
      <c r="CS217" s="404"/>
      <c r="CT217" s="404"/>
      <c r="CU217" s="404"/>
      <c r="CV217" s="404"/>
      <c r="CW217" s="404"/>
      <c r="CX217" s="404"/>
      <c r="CY217" s="404"/>
      <c r="CZ217" s="404"/>
      <c r="DA217" s="404"/>
      <c r="DB217" s="404"/>
      <c r="DC217" s="404"/>
      <c r="DD217" s="404"/>
      <c r="DE217" s="404"/>
      <c r="DF217" s="404"/>
      <c r="DG217" s="404"/>
      <c r="DH217" s="404"/>
      <c r="DI217" s="404"/>
      <c r="DJ217" s="404"/>
      <c r="DK217" s="404"/>
      <c r="DL217" s="404"/>
      <c r="DM217" s="404"/>
    </row>
    <row r="218" spans="1:117" s="455" customFormat="1" ht="30" customHeight="1">
      <c r="A218" s="1039"/>
      <c r="B218" s="789" t="s">
        <v>2725</v>
      </c>
      <c r="C218" s="630" t="s">
        <v>2939</v>
      </c>
      <c r="D218" s="421" t="s">
        <v>1995</v>
      </c>
      <c r="E218" s="547"/>
      <c r="F218" s="404"/>
      <c r="G218" s="404"/>
      <c r="H218" s="404"/>
      <c r="I218" s="404"/>
      <c r="J218" s="404"/>
      <c r="K218" s="404"/>
      <c r="L218" s="404"/>
      <c r="M218" s="404"/>
      <c r="N218" s="404"/>
      <c r="O218" s="404"/>
      <c r="P218" s="404"/>
      <c r="Q218" s="404"/>
      <c r="R218" s="404"/>
      <c r="S218" s="404"/>
      <c r="T218" s="404"/>
      <c r="U218" s="404"/>
      <c r="V218" s="404"/>
      <c r="W218" s="404"/>
      <c r="X218" s="404"/>
      <c r="Y218" s="404"/>
      <c r="Z218" s="404"/>
      <c r="AA218" s="404"/>
      <c r="AB218" s="404"/>
      <c r="AC218" s="404"/>
      <c r="AD218" s="404"/>
      <c r="AE218" s="404"/>
      <c r="AF218" s="404"/>
      <c r="AG218" s="404"/>
      <c r="AH218" s="404"/>
      <c r="AI218" s="404"/>
      <c r="AJ218" s="404"/>
      <c r="AK218" s="404"/>
      <c r="AL218" s="404"/>
      <c r="AM218" s="404"/>
      <c r="AN218" s="404"/>
      <c r="AO218" s="404"/>
      <c r="AP218" s="404"/>
      <c r="AQ218" s="404"/>
      <c r="AR218" s="404"/>
      <c r="AS218" s="404"/>
      <c r="AT218" s="404"/>
      <c r="AU218" s="404"/>
      <c r="AV218" s="404"/>
      <c r="AW218" s="404"/>
      <c r="AX218" s="404"/>
      <c r="AY218" s="404"/>
      <c r="AZ218" s="404"/>
      <c r="BA218" s="404"/>
      <c r="BB218" s="404"/>
      <c r="BC218" s="404"/>
      <c r="BD218" s="404"/>
      <c r="BE218" s="404"/>
      <c r="BF218" s="404"/>
      <c r="BG218" s="404"/>
      <c r="BH218" s="404"/>
      <c r="BI218" s="404"/>
      <c r="BJ218" s="404"/>
      <c r="BK218" s="404"/>
      <c r="BL218" s="404"/>
      <c r="BM218" s="404"/>
      <c r="BN218" s="404"/>
      <c r="BO218" s="404"/>
      <c r="BP218" s="404"/>
      <c r="BQ218" s="404"/>
      <c r="BR218" s="404"/>
      <c r="BS218" s="404"/>
      <c r="BT218" s="404"/>
      <c r="BU218" s="404"/>
      <c r="BV218" s="404"/>
      <c r="BW218" s="404"/>
      <c r="BX218" s="404"/>
      <c r="BY218" s="404"/>
      <c r="BZ218" s="404"/>
      <c r="CA218" s="404"/>
      <c r="CB218" s="404"/>
      <c r="CC218" s="404"/>
      <c r="CD218" s="404"/>
      <c r="CE218" s="404"/>
      <c r="CF218" s="404"/>
      <c r="CG218" s="404"/>
      <c r="CH218" s="404"/>
      <c r="CI218" s="404"/>
      <c r="CJ218" s="404"/>
      <c r="CK218" s="404"/>
      <c r="CL218" s="404"/>
      <c r="CM218" s="404"/>
      <c r="CN218" s="404"/>
      <c r="CO218" s="404"/>
      <c r="CP218" s="404"/>
      <c r="CQ218" s="404"/>
      <c r="CR218" s="404"/>
      <c r="CS218" s="404"/>
      <c r="CT218" s="404"/>
      <c r="CU218" s="404"/>
      <c r="CV218" s="404"/>
      <c r="CW218" s="404"/>
      <c r="CX218" s="404"/>
      <c r="CY218" s="404"/>
      <c r="CZ218" s="404"/>
      <c r="DA218" s="404"/>
      <c r="DB218" s="404"/>
      <c r="DC218" s="404"/>
      <c r="DD218" s="404"/>
      <c r="DE218" s="404"/>
      <c r="DF218" s="404"/>
      <c r="DG218" s="404"/>
      <c r="DH218" s="404"/>
      <c r="DI218" s="404"/>
      <c r="DJ218" s="404"/>
      <c r="DK218" s="404"/>
      <c r="DL218" s="404"/>
      <c r="DM218" s="404"/>
    </row>
    <row r="219" spans="1:117" s="537" customFormat="1" ht="15.75" customHeight="1">
      <c r="A219" s="1039"/>
      <c r="B219" s="789" t="s">
        <v>2940</v>
      </c>
      <c r="C219" s="630" t="s">
        <v>2941</v>
      </c>
      <c r="D219" s="421" t="s">
        <v>2942</v>
      </c>
      <c r="E219" s="547"/>
      <c r="F219" s="404"/>
      <c r="G219" s="404"/>
      <c r="H219" s="404"/>
      <c r="I219" s="404"/>
      <c r="J219" s="404"/>
      <c r="K219" s="404"/>
      <c r="L219" s="404"/>
      <c r="M219" s="404"/>
      <c r="N219" s="404"/>
      <c r="O219" s="404"/>
      <c r="P219" s="404"/>
      <c r="Q219" s="404"/>
      <c r="R219" s="404"/>
      <c r="S219" s="404"/>
      <c r="T219" s="404"/>
      <c r="U219" s="404"/>
      <c r="V219" s="404"/>
      <c r="W219" s="404"/>
      <c r="X219" s="404"/>
      <c r="Y219" s="404"/>
      <c r="Z219" s="404"/>
      <c r="AA219" s="404"/>
      <c r="AB219" s="404"/>
      <c r="AC219" s="404"/>
      <c r="AD219" s="404"/>
      <c r="AE219" s="404"/>
      <c r="AF219" s="404"/>
      <c r="AG219" s="404"/>
      <c r="AH219" s="404"/>
      <c r="AI219" s="404"/>
      <c r="AJ219" s="404"/>
      <c r="AK219" s="404"/>
      <c r="AL219" s="404"/>
      <c r="AM219" s="404"/>
      <c r="AN219" s="404"/>
      <c r="AO219" s="404"/>
      <c r="AP219" s="404"/>
      <c r="AQ219" s="404"/>
      <c r="AR219" s="404"/>
      <c r="AS219" s="404"/>
      <c r="AT219" s="404"/>
      <c r="AU219" s="404"/>
      <c r="AV219" s="404"/>
      <c r="AW219" s="404"/>
      <c r="AX219" s="404"/>
      <c r="AY219" s="404"/>
      <c r="AZ219" s="404"/>
      <c r="BA219" s="404"/>
      <c r="BB219" s="404"/>
      <c r="BC219" s="404"/>
      <c r="BD219" s="404"/>
      <c r="BE219" s="404"/>
      <c r="BF219" s="404"/>
      <c r="BG219" s="404"/>
      <c r="BH219" s="404"/>
      <c r="BI219" s="404"/>
      <c r="BJ219" s="404"/>
      <c r="BK219" s="404"/>
      <c r="BL219" s="404"/>
      <c r="BM219" s="404"/>
      <c r="BN219" s="404"/>
      <c r="BO219" s="404"/>
      <c r="BP219" s="404"/>
      <c r="BQ219" s="404"/>
      <c r="BR219" s="404"/>
      <c r="BS219" s="404"/>
      <c r="BT219" s="404"/>
      <c r="BU219" s="404"/>
      <c r="BV219" s="404"/>
      <c r="BW219" s="404"/>
      <c r="BX219" s="404"/>
      <c r="BY219" s="404"/>
      <c r="BZ219" s="404"/>
      <c r="CA219" s="404"/>
      <c r="CB219" s="404"/>
      <c r="CC219" s="404"/>
      <c r="CD219" s="404"/>
      <c r="CE219" s="404"/>
      <c r="CF219" s="404"/>
      <c r="CG219" s="404"/>
      <c r="CH219" s="404"/>
      <c r="CI219" s="404"/>
      <c r="CJ219" s="404"/>
      <c r="CK219" s="404"/>
      <c r="CL219" s="404"/>
      <c r="CM219" s="404"/>
      <c r="CN219" s="404"/>
      <c r="CO219" s="404"/>
      <c r="CP219" s="404"/>
      <c r="CQ219" s="404"/>
      <c r="CR219" s="404"/>
      <c r="CS219" s="404"/>
      <c r="CT219" s="404"/>
      <c r="CU219" s="404"/>
      <c r="CV219" s="404"/>
      <c r="CW219" s="404"/>
      <c r="CX219" s="404"/>
      <c r="CY219" s="404"/>
      <c r="CZ219" s="404"/>
      <c r="DA219" s="404"/>
      <c r="DB219" s="404"/>
      <c r="DC219" s="404"/>
      <c r="DD219" s="404"/>
      <c r="DE219" s="404"/>
      <c r="DF219" s="404"/>
      <c r="DG219" s="404"/>
      <c r="DH219" s="404"/>
      <c r="DI219" s="404"/>
      <c r="DJ219" s="404"/>
      <c r="DK219" s="404"/>
      <c r="DL219" s="404"/>
      <c r="DM219" s="404"/>
    </row>
    <row r="220" spans="1:117" s="412" customFormat="1" ht="20.25" customHeight="1" thickBot="1">
      <c r="A220" s="1039"/>
      <c r="B220" s="790" t="s">
        <v>2943</v>
      </c>
      <c r="C220" s="636" t="s">
        <v>2944</v>
      </c>
      <c r="D220" s="637" t="s">
        <v>1995</v>
      </c>
      <c r="E220" s="547"/>
      <c r="F220" s="404"/>
      <c r="G220" s="404"/>
      <c r="H220" s="404"/>
      <c r="I220" s="404"/>
      <c r="J220" s="404"/>
      <c r="K220" s="404"/>
      <c r="L220" s="404"/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  <c r="AA220" s="404"/>
      <c r="AB220" s="404"/>
      <c r="AC220" s="404"/>
      <c r="AD220" s="404"/>
      <c r="AE220" s="404"/>
      <c r="AF220" s="404"/>
      <c r="AG220" s="404"/>
      <c r="AH220" s="404"/>
      <c r="AI220" s="404"/>
      <c r="AJ220" s="404"/>
      <c r="AK220" s="404"/>
      <c r="AL220" s="404"/>
      <c r="AM220" s="404"/>
      <c r="AN220" s="404"/>
      <c r="AO220" s="404"/>
      <c r="AP220" s="404"/>
      <c r="AQ220" s="404"/>
      <c r="AR220" s="404"/>
      <c r="AS220" s="404"/>
      <c r="AT220" s="404"/>
      <c r="AU220" s="404"/>
      <c r="AV220" s="404"/>
      <c r="AW220" s="404"/>
      <c r="AX220" s="404"/>
      <c r="AY220" s="404"/>
      <c r="AZ220" s="404"/>
      <c r="BA220" s="404"/>
      <c r="BB220" s="404"/>
      <c r="BC220" s="404"/>
      <c r="BD220" s="404"/>
      <c r="BE220" s="404"/>
      <c r="BF220" s="404"/>
      <c r="BG220" s="404"/>
      <c r="BH220" s="404"/>
      <c r="BI220" s="404"/>
      <c r="BJ220" s="404"/>
      <c r="BK220" s="404"/>
      <c r="BL220" s="404"/>
      <c r="BM220" s="404"/>
      <c r="BN220" s="404"/>
      <c r="BO220" s="404"/>
      <c r="BP220" s="404"/>
      <c r="BQ220" s="404"/>
      <c r="BR220" s="404"/>
      <c r="BS220" s="404"/>
      <c r="BT220" s="404"/>
      <c r="BU220" s="404"/>
      <c r="BV220" s="404"/>
      <c r="BW220" s="404"/>
      <c r="BX220" s="404"/>
      <c r="BY220" s="404"/>
      <c r="BZ220" s="404"/>
      <c r="CA220" s="404"/>
      <c r="CB220" s="404"/>
      <c r="CC220" s="404"/>
      <c r="CD220" s="404"/>
      <c r="CE220" s="404"/>
      <c r="CF220" s="404"/>
      <c r="CG220" s="404"/>
      <c r="CH220" s="404"/>
      <c r="CI220" s="404"/>
      <c r="CJ220" s="404"/>
      <c r="CK220" s="404"/>
      <c r="CL220" s="404"/>
      <c r="CM220" s="404"/>
      <c r="CN220" s="404"/>
      <c r="CO220" s="404"/>
      <c r="CP220" s="404"/>
      <c r="CQ220" s="404"/>
      <c r="CR220" s="404"/>
      <c r="CS220" s="404"/>
      <c r="CT220" s="404"/>
      <c r="CU220" s="404"/>
      <c r="CV220" s="404"/>
      <c r="CW220" s="404"/>
      <c r="CX220" s="404"/>
      <c r="CY220" s="404"/>
      <c r="CZ220" s="404"/>
      <c r="DA220" s="404"/>
      <c r="DB220" s="404"/>
      <c r="DC220" s="404"/>
      <c r="DD220" s="404"/>
      <c r="DE220" s="404"/>
      <c r="DF220" s="404"/>
      <c r="DG220" s="404"/>
      <c r="DH220" s="404"/>
      <c r="DI220" s="404"/>
      <c r="DJ220" s="404"/>
      <c r="DK220" s="404"/>
      <c r="DL220" s="404"/>
      <c r="DM220" s="404"/>
    </row>
    <row r="221" spans="1:117" ht="76.5" customHeight="1">
      <c r="A221" s="1039"/>
      <c r="B221" s="1007" t="s">
        <v>2667</v>
      </c>
      <c r="C221" s="1008"/>
      <c r="D221" s="1009"/>
      <c r="AP221" s="404"/>
      <c r="AQ221" s="404"/>
      <c r="AR221" s="404"/>
      <c r="AS221" s="404"/>
      <c r="AT221" s="404"/>
      <c r="AU221" s="404"/>
      <c r="AV221" s="404"/>
      <c r="AW221" s="404"/>
      <c r="AX221" s="404"/>
      <c r="AY221" s="404"/>
      <c r="AZ221" s="404"/>
      <c r="BA221" s="404"/>
      <c r="BB221" s="404"/>
      <c r="BC221" s="404"/>
      <c r="BD221" s="404"/>
      <c r="BE221" s="404"/>
      <c r="BF221" s="404"/>
      <c r="BG221" s="404"/>
      <c r="BH221" s="404"/>
      <c r="BI221" s="404"/>
      <c r="BJ221" s="404"/>
      <c r="BK221" s="404"/>
      <c r="BL221" s="404"/>
      <c r="BM221" s="404"/>
      <c r="BN221" s="404"/>
      <c r="BO221" s="404"/>
      <c r="BP221" s="404"/>
      <c r="BQ221" s="404"/>
      <c r="BR221" s="404"/>
      <c r="BS221" s="404"/>
      <c r="BT221" s="404"/>
      <c r="BU221" s="404"/>
      <c r="BV221" s="404"/>
      <c r="BW221" s="404"/>
      <c r="BX221" s="404"/>
      <c r="BY221" s="404"/>
      <c r="BZ221" s="404"/>
      <c r="CA221" s="404"/>
      <c r="CB221" s="404"/>
      <c r="CC221" s="404"/>
      <c r="CD221" s="404"/>
      <c r="CE221" s="404"/>
      <c r="CF221" s="404"/>
      <c r="CG221" s="404"/>
      <c r="CH221" s="404"/>
      <c r="CI221" s="404"/>
      <c r="CJ221" s="404"/>
      <c r="CK221" s="404"/>
      <c r="CL221" s="404"/>
      <c r="CM221" s="404"/>
      <c r="CN221" s="404"/>
      <c r="CO221" s="404"/>
      <c r="CP221" s="404"/>
      <c r="CQ221" s="404"/>
      <c r="CR221" s="404"/>
      <c r="CS221" s="404"/>
      <c r="CT221" s="404"/>
      <c r="CU221" s="404"/>
      <c r="CV221" s="404"/>
      <c r="CW221" s="404"/>
      <c r="CX221" s="404"/>
      <c r="CY221" s="404"/>
      <c r="CZ221" s="404"/>
      <c r="DA221" s="404"/>
      <c r="DB221" s="404"/>
      <c r="DC221" s="404"/>
      <c r="DD221" s="404"/>
      <c r="DE221" s="404"/>
      <c r="DF221" s="404"/>
      <c r="DG221" s="404"/>
      <c r="DH221" s="404"/>
      <c r="DI221" s="404"/>
      <c r="DJ221" s="404"/>
      <c r="DK221" s="404"/>
      <c r="DL221" s="404"/>
      <c r="DM221" s="404"/>
    </row>
    <row r="222" spans="1:117" s="412" customFormat="1" ht="19.5" customHeight="1">
      <c r="A222" s="1039"/>
      <c r="B222" s="789" t="s">
        <v>1994</v>
      </c>
      <c r="C222" s="717" t="s">
        <v>313</v>
      </c>
      <c r="D222" s="421" t="s">
        <v>1997</v>
      </c>
      <c r="E222" s="548"/>
      <c r="F222" s="404"/>
      <c r="G222" s="404"/>
      <c r="H222" s="404"/>
      <c r="I222" s="404"/>
      <c r="J222" s="404"/>
      <c r="K222" s="404"/>
      <c r="L222" s="404"/>
      <c r="M222" s="404"/>
      <c r="N222" s="404"/>
      <c r="O222" s="404"/>
      <c r="P222" s="404"/>
      <c r="Q222" s="404"/>
      <c r="R222" s="404"/>
      <c r="S222" s="404"/>
      <c r="T222" s="404"/>
      <c r="U222" s="404"/>
      <c r="V222" s="404"/>
      <c r="W222" s="404"/>
      <c r="X222" s="404"/>
      <c r="Y222" s="404"/>
      <c r="Z222" s="404"/>
      <c r="AA222" s="404"/>
      <c r="AB222" s="404"/>
      <c r="AC222" s="404"/>
      <c r="AD222" s="404"/>
      <c r="AE222" s="404"/>
      <c r="AF222" s="404"/>
      <c r="AG222" s="404"/>
      <c r="AH222" s="404"/>
      <c r="AI222" s="404"/>
      <c r="AJ222" s="404"/>
      <c r="AK222" s="404"/>
      <c r="AL222" s="404"/>
      <c r="AM222" s="404"/>
      <c r="AN222" s="404"/>
      <c r="AO222" s="404"/>
      <c r="AP222" s="404"/>
      <c r="AQ222" s="404"/>
      <c r="AR222" s="404"/>
      <c r="AS222" s="404"/>
      <c r="AT222" s="404"/>
      <c r="AU222" s="404"/>
      <c r="AV222" s="404"/>
      <c r="AW222" s="404"/>
      <c r="AX222" s="404"/>
      <c r="AY222" s="404"/>
      <c r="AZ222" s="404"/>
      <c r="BA222" s="404"/>
      <c r="BB222" s="404"/>
      <c r="BC222" s="404"/>
      <c r="BD222" s="404"/>
      <c r="BE222" s="404"/>
      <c r="BF222" s="404"/>
      <c r="BG222" s="404"/>
      <c r="BH222" s="404"/>
      <c r="BI222" s="404"/>
      <c r="BJ222" s="404"/>
      <c r="BK222" s="404"/>
      <c r="BL222" s="404"/>
      <c r="BM222" s="404"/>
      <c r="BN222" s="404"/>
      <c r="BO222" s="404"/>
      <c r="BP222" s="404"/>
      <c r="BQ222" s="404"/>
      <c r="BR222" s="404"/>
      <c r="BS222" s="404"/>
      <c r="BT222" s="404"/>
      <c r="BU222" s="404"/>
      <c r="BV222" s="404"/>
      <c r="BW222" s="404"/>
      <c r="BX222" s="404"/>
      <c r="BY222" s="404"/>
      <c r="BZ222" s="404"/>
      <c r="CA222" s="404"/>
      <c r="CB222" s="404"/>
      <c r="CC222" s="404"/>
      <c r="CD222" s="404"/>
      <c r="CE222" s="404"/>
      <c r="CF222" s="404"/>
      <c r="CG222" s="404"/>
      <c r="CH222" s="404"/>
      <c r="CI222" s="404"/>
      <c r="CJ222" s="404"/>
      <c r="CK222" s="404"/>
      <c r="CL222" s="404"/>
      <c r="CM222" s="404"/>
      <c r="CN222" s="404"/>
      <c r="CO222" s="404"/>
      <c r="CP222" s="404"/>
      <c r="CQ222" s="404"/>
      <c r="CR222" s="404"/>
      <c r="CS222" s="404"/>
      <c r="CT222" s="404"/>
      <c r="CU222" s="404"/>
      <c r="CV222" s="404"/>
      <c r="CW222" s="404"/>
      <c r="CX222" s="404"/>
      <c r="CY222" s="404"/>
      <c r="CZ222" s="404"/>
      <c r="DA222" s="404"/>
      <c r="DB222" s="404"/>
      <c r="DC222" s="404"/>
      <c r="DD222" s="404"/>
      <c r="DE222" s="404"/>
      <c r="DF222" s="404"/>
      <c r="DG222" s="404"/>
      <c r="DH222" s="404"/>
      <c r="DI222" s="404"/>
      <c r="DJ222" s="404"/>
      <c r="DK222" s="404"/>
      <c r="DL222" s="404"/>
      <c r="DM222" s="404"/>
    </row>
    <row r="223" spans="1:117" s="412" customFormat="1" ht="28.5" customHeight="1">
      <c r="A223" s="1039"/>
      <c r="B223" s="789" t="s">
        <v>2945</v>
      </c>
      <c r="C223" s="717" t="s">
        <v>144</v>
      </c>
      <c r="D223" s="421" t="s">
        <v>196</v>
      </c>
      <c r="E223" s="548"/>
      <c r="F223" s="404"/>
      <c r="G223" s="404"/>
      <c r="H223" s="404"/>
      <c r="I223" s="404"/>
      <c r="J223" s="404"/>
      <c r="K223" s="404"/>
      <c r="L223" s="404"/>
      <c r="M223" s="404"/>
      <c r="N223" s="404"/>
      <c r="O223" s="404"/>
      <c r="P223" s="404"/>
      <c r="Q223" s="404"/>
      <c r="R223" s="404"/>
      <c r="S223" s="404"/>
      <c r="T223" s="404"/>
      <c r="U223" s="404"/>
      <c r="V223" s="404"/>
      <c r="W223" s="404"/>
      <c r="X223" s="404"/>
      <c r="Y223" s="404"/>
      <c r="Z223" s="404"/>
      <c r="AA223" s="404"/>
      <c r="AB223" s="404"/>
      <c r="AC223" s="404"/>
      <c r="AD223" s="404"/>
      <c r="AE223" s="404"/>
      <c r="AF223" s="404"/>
      <c r="AG223" s="404"/>
      <c r="AH223" s="404"/>
      <c r="AI223" s="404"/>
      <c r="AJ223" s="404"/>
      <c r="AK223" s="404"/>
      <c r="AL223" s="404"/>
      <c r="AM223" s="404"/>
      <c r="AN223" s="404"/>
      <c r="AO223" s="404"/>
      <c r="AP223" s="404"/>
      <c r="AQ223" s="404"/>
      <c r="AR223" s="404"/>
      <c r="AS223" s="404"/>
      <c r="AT223" s="404"/>
      <c r="AU223" s="404"/>
      <c r="AV223" s="404"/>
      <c r="AW223" s="404"/>
      <c r="AX223" s="404"/>
      <c r="AY223" s="404"/>
      <c r="AZ223" s="404"/>
      <c r="BA223" s="404"/>
      <c r="BB223" s="404"/>
      <c r="BC223" s="404"/>
      <c r="BD223" s="404"/>
      <c r="BE223" s="404"/>
      <c r="BF223" s="404"/>
      <c r="BG223" s="404"/>
      <c r="BH223" s="404"/>
      <c r="BI223" s="404"/>
      <c r="BJ223" s="404"/>
      <c r="BK223" s="404"/>
      <c r="BL223" s="404"/>
      <c r="BM223" s="404"/>
      <c r="BN223" s="404"/>
      <c r="BO223" s="404"/>
      <c r="BP223" s="404"/>
      <c r="BQ223" s="404"/>
      <c r="BR223" s="404"/>
      <c r="BS223" s="404"/>
      <c r="BT223" s="404"/>
      <c r="BU223" s="404"/>
      <c r="BV223" s="404"/>
      <c r="BW223" s="404"/>
      <c r="BX223" s="404"/>
      <c r="BY223" s="404"/>
      <c r="BZ223" s="404"/>
      <c r="CA223" s="404"/>
      <c r="CB223" s="404"/>
      <c r="CC223" s="404"/>
      <c r="CD223" s="404"/>
      <c r="CE223" s="404"/>
      <c r="CF223" s="404"/>
      <c r="CG223" s="404"/>
      <c r="CH223" s="404"/>
      <c r="CI223" s="404"/>
      <c r="CJ223" s="404"/>
      <c r="CK223" s="404"/>
      <c r="CL223" s="404"/>
      <c r="CM223" s="404"/>
      <c r="CN223" s="404"/>
      <c r="CO223" s="404"/>
      <c r="CP223" s="404"/>
      <c r="CQ223" s="404"/>
      <c r="CR223" s="404"/>
      <c r="CS223" s="404"/>
      <c r="CT223" s="404"/>
      <c r="CU223" s="404"/>
      <c r="CV223" s="404"/>
      <c r="CW223" s="404"/>
      <c r="CX223" s="404"/>
      <c r="CY223" s="404"/>
      <c r="CZ223" s="404"/>
      <c r="DA223" s="404"/>
      <c r="DB223" s="404"/>
      <c r="DC223" s="404"/>
      <c r="DD223" s="404"/>
      <c r="DE223" s="404"/>
      <c r="DF223" s="404"/>
      <c r="DG223" s="404"/>
      <c r="DH223" s="404"/>
      <c r="DI223" s="404"/>
      <c r="DJ223" s="404"/>
      <c r="DK223" s="404"/>
      <c r="DL223" s="404"/>
      <c r="DM223" s="404"/>
    </row>
    <row r="224" spans="1:117" s="412" customFormat="1" ht="27.75" customHeight="1">
      <c r="A224" s="1039"/>
      <c r="B224" s="789" t="s">
        <v>2946</v>
      </c>
      <c r="C224" s="717" t="s">
        <v>1541</v>
      </c>
      <c r="D224" s="421" t="s">
        <v>196</v>
      </c>
      <c r="E224" s="548"/>
      <c r="F224" s="404"/>
      <c r="G224" s="404"/>
      <c r="H224" s="404"/>
      <c r="I224" s="404"/>
      <c r="J224" s="404"/>
      <c r="K224" s="404"/>
      <c r="L224" s="404"/>
      <c r="M224" s="404"/>
      <c r="N224" s="404"/>
      <c r="O224" s="404"/>
      <c r="P224" s="404"/>
      <c r="Q224" s="404"/>
      <c r="R224" s="404"/>
      <c r="S224" s="404"/>
      <c r="T224" s="404"/>
      <c r="U224" s="404"/>
      <c r="V224" s="404"/>
      <c r="W224" s="404"/>
      <c r="X224" s="404"/>
      <c r="Y224" s="404"/>
      <c r="Z224" s="404"/>
      <c r="AA224" s="404"/>
      <c r="AB224" s="404"/>
      <c r="AC224" s="404"/>
      <c r="AD224" s="404"/>
      <c r="AE224" s="404"/>
      <c r="AF224" s="404"/>
      <c r="AG224" s="404"/>
      <c r="AH224" s="404"/>
      <c r="AI224" s="404"/>
      <c r="AJ224" s="404"/>
      <c r="AK224" s="404"/>
      <c r="AL224" s="404"/>
      <c r="AM224" s="404"/>
      <c r="AN224" s="404"/>
      <c r="AO224" s="404"/>
      <c r="AP224" s="404"/>
      <c r="AQ224" s="404"/>
      <c r="AR224" s="404"/>
      <c r="AS224" s="404"/>
      <c r="AT224" s="404"/>
      <c r="AU224" s="404"/>
      <c r="AV224" s="404"/>
      <c r="AW224" s="404"/>
      <c r="AX224" s="404"/>
      <c r="AY224" s="404"/>
      <c r="AZ224" s="404"/>
      <c r="BA224" s="404"/>
      <c r="BB224" s="404"/>
      <c r="BC224" s="404"/>
      <c r="BD224" s="404"/>
      <c r="BE224" s="404"/>
      <c r="BF224" s="404"/>
      <c r="BG224" s="404"/>
      <c r="BH224" s="404"/>
      <c r="BI224" s="404"/>
      <c r="BJ224" s="404"/>
      <c r="BK224" s="404"/>
      <c r="BL224" s="404"/>
      <c r="BM224" s="404"/>
      <c r="BN224" s="404"/>
      <c r="BO224" s="404"/>
      <c r="BP224" s="404"/>
      <c r="BQ224" s="404"/>
      <c r="BR224" s="404"/>
      <c r="BS224" s="404"/>
      <c r="BT224" s="404"/>
      <c r="BU224" s="404"/>
      <c r="BV224" s="404"/>
      <c r="BW224" s="404"/>
      <c r="BX224" s="404"/>
      <c r="BY224" s="404"/>
      <c r="BZ224" s="404"/>
      <c r="CA224" s="404"/>
      <c r="CB224" s="404"/>
      <c r="CC224" s="404"/>
      <c r="CD224" s="404"/>
      <c r="CE224" s="404"/>
      <c r="CF224" s="404"/>
      <c r="CG224" s="404"/>
      <c r="CH224" s="404"/>
      <c r="CI224" s="404"/>
      <c r="CJ224" s="404"/>
      <c r="CK224" s="404"/>
      <c r="CL224" s="404"/>
      <c r="CM224" s="404"/>
      <c r="CN224" s="404"/>
      <c r="CO224" s="404"/>
      <c r="CP224" s="404"/>
      <c r="CQ224" s="404"/>
      <c r="CR224" s="404"/>
      <c r="CS224" s="404"/>
      <c r="CT224" s="404"/>
      <c r="CU224" s="404"/>
      <c r="CV224" s="404"/>
      <c r="CW224" s="404"/>
      <c r="CX224" s="404"/>
      <c r="CY224" s="404"/>
      <c r="CZ224" s="404"/>
      <c r="DA224" s="404"/>
      <c r="DB224" s="404"/>
      <c r="DC224" s="404"/>
      <c r="DD224" s="404"/>
      <c r="DE224" s="404"/>
      <c r="DF224" s="404"/>
      <c r="DG224" s="404"/>
      <c r="DH224" s="404"/>
      <c r="DI224" s="404"/>
      <c r="DJ224" s="404"/>
      <c r="DK224" s="404"/>
      <c r="DL224" s="404"/>
      <c r="DM224" s="404"/>
    </row>
    <row r="225" spans="1:117" s="412" customFormat="1" ht="33" customHeight="1">
      <c r="A225" s="1039"/>
      <c r="B225" s="789" t="s">
        <v>2947</v>
      </c>
      <c r="C225" s="717" t="s">
        <v>1360</v>
      </c>
      <c r="D225" s="421" t="s">
        <v>196</v>
      </c>
      <c r="E225" s="548"/>
      <c r="F225" s="404"/>
      <c r="G225" s="404"/>
      <c r="H225" s="404"/>
      <c r="I225" s="404"/>
      <c r="J225" s="404"/>
      <c r="K225" s="404"/>
      <c r="L225" s="404"/>
      <c r="M225" s="404"/>
      <c r="N225" s="404"/>
      <c r="O225" s="404"/>
      <c r="P225" s="404"/>
      <c r="Q225" s="404"/>
      <c r="R225" s="404"/>
      <c r="S225" s="404"/>
      <c r="T225" s="404"/>
      <c r="U225" s="404"/>
      <c r="V225" s="404"/>
      <c r="W225" s="404"/>
      <c r="X225" s="404"/>
      <c r="Y225" s="404"/>
      <c r="Z225" s="404"/>
      <c r="AA225" s="404"/>
      <c r="AB225" s="404"/>
      <c r="AC225" s="404"/>
      <c r="AD225" s="404"/>
      <c r="AE225" s="404"/>
      <c r="AF225" s="404"/>
      <c r="AG225" s="404"/>
      <c r="AH225" s="404"/>
      <c r="AI225" s="404"/>
      <c r="AJ225" s="404"/>
      <c r="AK225" s="404"/>
      <c r="AL225" s="404"/>
      <c r="AM225" s="404"/>
      <c r="AN225" s="404"/>
      <c r="AO225" s="404"/>
      <c r="AP225" s="404"/>
      <c r="AQ225" s="404"/>
      <c r="AR225" s="404"/>
      <c r="AS225" s="404"/>
      <c r="AT225" s="404"/>
      <c r="AU225" s="404"/>
      <c r="AV225" s="404"/>
      <c r="AW225" s="404"/>
      <c r="AX225" s="404"/>
      <c r="AY225" s="404"/>
      <c r="AZ225" s="404"/>
      <c r="BA225" s="404"/>
      <c r="BB225" s="404"/>
      <c r="BC225" s="404"/>
      <c r="BD225" s="404"/>
      <c r="BE225" s="404"/>
      <c r="BF225" s="404"/>
      <c r="BG225" s="404"/>
      <c r="BH225" s="404"/>
      <c r="BI225" s="404"/>
      <c r="BJ225" s="404"/>
      <c r="BK225" s="404"/>
      <c r="BL225" s="404"/>
      <c r="BM225" s="404"/>
      <c r="BN225" s="404"/>
      <c r="BO225" s="404"/>
      <c r="BP225" s="404"/>
      <c r="BQ225" s="404"/>
      <c r="BR225" s="404"/>
      <c r="BS225" s="404"/>
      <c r="BT225" s="404"/>
      <c r="BU225" s="404"/>
      <c r="BV225" s="404"/>
      <c r="BW225" s="404"/>
      <c r="BX225" s="404"/>
      <c r="BY225" s="404"/>
      <c r="BZ225" s="404"/>
      <c r="CA225" s="404"/>
      <c r="CB225" s="404"/>
      <c r="CC225" s="404"/>
      <c r="CD225" s="404"/>
      <c r="CE225" s="404"/>
      <c r="CF225" s="404"/>
      <c r="CG225" s="404"/>
      <c r="CH225" s="404"/>
      <c r="CI225" s="404"/>
      <c r="CJ225" s="404"/>
      <c r="CK225" s="404"/>
      <c r="CL225" s="404"/>
      <c r="CM225" s="404"/>
      <c r="CN225" s="404"/>
      <c r="CO225" s="404"/>
      <c r="CP225" s="404"/>
      <c r="CQ225" s="404"/>
      <c r="CR225" s="404"/>
      <c r="CS225" s="404"/>
      <c r="CT225" s="404"/>
      <c r="CU225" s="404"/>
      <c r="CV225" s="404"/>
      <c r="CW225" s="404"/>
      <c r="CX225" s="404"/>
      <c r="CY225" s="404"/>
      <c r="CZ225" s="404"/>
      <c r="DA225" s="404"/>
      <c r="DB225" s="404"/>
      <c r="DC225" s="404"/>
      <c r="DD225" s="404"/>
      <c r="DE225" s="404"/>
      <c r="DF225" s="404"/>
      <c r="DG225" s="404"/>
      <c r="DH225" s="404"/>
      <c r="DI225" s="404"/>
      <c r="DJ225" s="404"/>
      <c r="DK225" s="404"/>
      <c r="DL225" s="404"/>
      <c r="DM225" s="404"/>
    </row>
    <row r="226" spans="1:117" s="412" customFormat="1" ht="28.5" customHeight="1">
      <c r="A226" s="1039"/>
      <c r="B226" s="789" t="s">
        <v>2948</v>
      </c>
      <c r="C226" s="717" t="s">
        <v>1541</v>
      </c>
      <c r="D226" s="421" t="s">
        <v>196</v>
      </c>
      <c r="E226" s="548"/>
      <c r="F226" s="404"/>
      <c r="G226" s="404"/>
      <c r="H226" s="404"/>
      <c r="I226" s="404"/>
      <c r="J226" s="404"/>
      <c r="K226" s="404"/>
      <c r="L226" s="404"/>
      <c r="M226" s="404"/>
      <c r="N226" s="404"/>
      <c r="O226" s="404"/>
      <c r="P226" s="404"/>
      <c r="Q226" s="404"/>
      <c r="R226" s="404"/>
      <c r="S226" s="404"/>
      <c r="T226" s="404"/>
      <c r="U226" s="404"/>
      <c r="V226" s="404"/>
      <c r="W226" s="404"/>
      <c r="X226" s="404"/>
      <c r="Y226" s="404"/>
      <c r="Z226" s="404"/>
      <c r="AA226" s="404"/>
      <c r="AB226" s="404"/>
      <c r="AC226" s="404"/>
      <c r="AD226" s="404"/>
      <c r="AE226" s="404"/>
      <c r="AF226" s="404"/>
      <c r="AG226" s="404"/>
      <c r="AH226" s="404"/>
      <c r="AI226" s="404"/>
      <c r="AJ226" s="404"/>
      <c r="AK226" s="404"/>
      <c r="AL226" s="404"/>
      <c r="AM226" s="404"/>
      <c r="AN226" s="404"/>
      <c r="AO226" s="404"/>
      <c r="AP226" s="404"/>
      <c r="AQ226" s="404"/>
      <c r="AR226" s="404"/>
      <c r="AS226" s="404"/>
      <c r="AT226" s="404"/>
      <c r="AU226" s="404"/>
      <c r="AV226" s="404"/>
      <c r="AW226" s="404"/>
      <c r="AX226" s="404"/>
      <c r="AY226" s="404"/>
      <c r="AZ226" s="404"/>
      <c r="BA226" s="404"/>
      <c r="BB226" s="404"/>
      <c r="BC226" s="404"/>
      <c r="BD226" s="404"/>
      <c r="BE226" s="404"/>
      <c r="BF226" s="404"/>
      <c r="BG226" s="404"/>
      <c r="BH226" s="404"/>
      <c r="BI226" s="404"/>
      <c r="BJ226" s="404"/>
      <c r="BK226" s="404"/>
      <c r="BL226" s="404"/>
      <c r="BM226" s="404"/>
      <c r="BN226" s="404"/>
      <c r="BO226" s="404"/>
      <c r="BP226" s="404"/>
      <c r="BQ226" s="404"/>
      <c r="BR226" s="404"/>
      <c r="BS226" s="404"/>
      <c r="BT226" s="404"/>
      <c r="BU226" s="404"/>
      <c r="BV226" s="404"/>
      <c r="BW226" s="404"/>
      <c r="BX226" s="404"/>
      <c r="BY226" s="404"/>
      <c r="BZ226" s="404"/>
      <c r="CA226" s="404"/>
      <c r="CB226" s="404"/>
      <c r="CC226" s="404"/>
      <c r="CD226" s="404"/>
      <c r="CE226" s="404"/>
      <c r="CF226" s="404"/>
      <c r="CG226" s="404"/>
      <c r="CH226" s="404"/>
      <c r="CI226" s="404"/>
      <c r="CJ226" s="404"/>
      <c r="CK226" s="404"/>
      <c r="CL226" s="404"/>
      <c r="CM226" s="404"/>
      <c r="CN226" s="404"/>
      <c r="CO226" s="404"/>
      <c r="CP226" s="404"/>
      <c r="CQ226" s="404"/>
      <c r="CR226" s="404"/>
      <c r="CS226" s="404"/>
      <c r="CT226" s="404"/>
      <c r="CU226" s="404"/>
      <c r="CV226" s="404"/>
      <c r="CW226" s="404"/>
      <c r="CX226" s="404"/>
      <c r="CY226" s="404"/>
      <c r="CZ226" s="404"/>
      <c r="DA226" s="404"/>
      <c r="DB226" s="404"/>
      <c r="DC226" s="404"/>
      <c r="DD226" s="404"/>
      <c r="DE226" s="404"/>
      <c r="DF226" s="404"/>
      <c r="DG226" s="404"/>
      <c r="DH226" s="404"/>
      <c r="DI226" s="404"/>
      <c r="DJ226" s="404"/>
      <c r="DK226" s="404"/>
      <c r="DL226" s="404"/>
      <c r="DM226" s="404"/>
    </row>
    <row r="227" spans="1:117" s="412" customFormat="1" ht="30.75" customHeight="1">
      <c r="A227" s="1039"/>
      <c r="B227" s="789" t="s">
        <v>2949</v>
      </c>
      <c r="C227" s="717" t="s">
        <v>1360</v>
      </c>
      <c r="D227" s="421" t="s">
        <v>196</v>
      </c>
      <c r="E227" s="548"/>
      <c r="F227" s="404"/>
      <c r="G227" s="404"/>
      <c r="H227" s="404"/>
      <c r="I227" s="404"/>
      <c r="J227" s="404"/>
      <c r="K227" s="404"/>
      <c r="L227" s="404"/>
      <c r="M227" s="404"/>
      <c r="N227" s="404"/>
      <c r="O227" s="404"/>
      <c r="P227" s="404"/>
      <c r="Q227" s="404"/>
      <c r="R227" s="404"/>
      <c r="S227" s="404"/>
      <c r="T227" s="404"/>
      <c r="U227" s="404"/>
      <c r="V227" s="404"/>
      <c r="W227" s="404"/>
      <c r="X227" s="404"/>
      <c r="Y227" s="404"/>
      <c r="Z227" s="404"/>
      <c r="AA227" s="404"/>
      <c r="AB227" s="404"/>
      <c r="AC227" s="404"/>
      <c r="AD227" s="404"/>
      <c r="AE227" s="404"/>
      <c r="AF227" s="404"/>
      <c r="AG227" s="404"/>
      <c r="AH227" s="404"/>
      <c r="AI227" s="404"/>
      <c r="AJ227" s="404"/>
      <c r="AK227" s="404"/>
      <c r="AL227" s="404"/>
      <c r="AM227" s="404"/>
      <c r="AN227" s="404"/>
      <c r="AO227" s="404"/>
      <c r="AP227" s="404"/>
      <c r="AQ227" s="404"/>
      <c r="AR227" s="404"/>
      <c r="AS227" s="404"/>
      <c r="AT227" s="404"/>
      <c r="AU227" s="404"/>
      <c r="AV227" s="404"/>
      <c r="AW227" s="404"/>
      <c r="AX227" s="404"/>
      <c r="AY227" s="404"/>
      <c r="AZ227" s="404"/>
      <c r="BA227" s="404"/>
      <c r="BB227" s="404"/>
      <c r="BC227" s="404"/>
      <c r="BD227" s="404"/>
      <c r="BE227" s="404"/>
      <c r="BF227" s="404"/>
      <c r="BG227" s="404"/>
      <c r="BH227" s="404"/>
      <c r="BI227" s="404"/>
      <c r="BJ227" s="404"/>
      <c r="BK227" s="404"/>
      <c r="BL227" s="404"/>
      <c r="BM227" s="404"/>
      <c r="BN227" s="404"/>
      <c r="BO227" s="404"/>
      <c r="BP227" s="404"/>
      <c r="BQ227" s="404"/>
      <c r="BR227" s="404"/>
      <c r="BS227" s="404"/>
      <c r="BT227" s="404"/>
      <c r="BU227" s="404"/>
      <c r="BV227" s="404"/>
      <c r="BW227" s="404"/>
      <c r="BX227" s="404"/>
      <c r="BY227" s="404"/>
      <c r="BZ227" s="404"/>
      <c r="CA227" s="404"/>
      <c r="CB227" s="404"/>
      <c r="CC227" s="404"/>
      <c r="CD227" s="404"/>
      <c r="CE227" s="404"/>
      <c r="CF227" s="404"/>
      <c r="CG227" s="404"/>
      <c r="CH227" s="404"/>
      <c r="CI227" s="404"/>
      <c r="CJ227" s="404"/>
      <c r="CK227" s="404"/>
      <c r="CL227" s="404"/>
      <c r="CM227" s="404"/>
      <c r="CN227" s="404"/>
      <c r="CO227" s="404"/>
      <c r="CP227" s="404"/>
      <c r="CQ227" s="404"/>
      <c r="CR227" s="404"/>
      <c r="CS227" s="404"/>
      <c r="CT227" s="404"/>
      <c r="CU227" s="404"/>
      <c r="CV227" s="404"/>
      <c r="CW227" s="404"/>
      <c r="CX227" s="404"/>
      <c r="CY227" s="404"/>
      <c r="CZ227" s="404"/>
      <c r="DA227" s="404"/>
      <c r="DB227" s="404"/>
      <c r="DC227" s="404"/>
      <c r="DD227" s="404"/>
      <c r="DE227" s="404"/>
      <c r="DF227" s="404"/>
      <c r="DG227" s="404"/>
      <c r="DH227" s="404"/>
      <c r="DI227" s="404"/>
      <c r="DJ227" s="404"/>
      <c r="DK227" s="404"/>
      <c r="DL227" s="404"/>
      <c r="DM227" s="404"/>
    </row>
    <row r="228" spans="1:117" s="412" customFormat="1" ht="27" customHeight="1">
      <c r="A228" s="1039"/>
      <c r="B228" s="789" t="s">
        <v>2950</v>
      </c>
      <c r="C228" s="717" t="s">
        <v>1360</v>
      </c>
      <c r="D228" s="421" t="s">
        <v>196</v>
      </c>
      <c r="E228" s="548"/>
      <c r="F228" s="404"/>
      <c r="G228" s="404"/>
      <c r="H228" s="404"/>
      <c r="I228" s="404"/>
      <c r="J228" s="404"/>
      <c r="K228" s="404"/>
      <c r="L228" s="404"/>
      <c r="M228" s="404"/>
      <c r="N228" s="404"/>
      <c r="O228" s="404"/>
      <c r="P228" s="404"/>
      <c r="Q228" s="404"/>
      <c r="R228" s="404"/>
      <c r="S228" s="404"/>
      <c r="T228" s="404"/>
      <c r="U228" s="404"/>
      <c r="V228" s="404"/>
      <c r="W228" s="404"/>
      <c r="X228" s="404"/>
      <c r="Y228" s="404"/>
      <c r="Z228" s="404"/>
      <c r="AA228" s="404"/>
      <c r="AB228" s="404"/>
      <c r="AC228" s="404"/>
      <c r="AD228" s="404"/>
      <c r="AE228" s="404"/>
      <c r="AF228" s="404"/>
      <c r="AG228" s="404"/>
      <c r="AH228" s="404"/>
      <c r="AI228" s="404"/>
      <c r="AJ228" s="404"/>
      <c r="AK228" s="404"/>
      <c r="AL228" s="404"/>
      <c r="AM228" s="404"/>
      <c r="AN228" s="404"/>
      <c r="AO228" s="404"/>
      <c r="AP228" s="404"/>
      <c r="AQ228" s="404"/>
      <c r="AR228" s="404"/>
      <c r="AS228" s="404"/>
      <c r="AT228" s="404"/>
      <c r="AU228" s="404"/>
      <c r="AV228" s="404"/>
      <c r="AW228" s="404"/>
      <c r="AX228" s="404"/>
      <c r="AY228" s="404"/>
      <c r="AZ228" s="404"/>
      <c r="BA228" s="404"/>
      <c r="BB228" s="404"/>
      <c r="BC228" s="404"/>
      <c r="BD228" s="404"/>
      <c r="BE228" s="404"/>
      <c r="BF228" s="404"/>
      <c r="BG228" s="404"/>
      <c r="BH228" s="404"/>
      <c r="BI228" s="404"/>
      <c r="BJ228" s="404"/>
      <c r="BK228" s="404"/>
      <c r="BL228" s="404"/>
      <c r="BM228" s="404"/>
      <c r="BN228" s="404"/>
      <c r="BO228" s="404"/>
      <c r="BP228" s="404"/>
      <c r="BQ228" s="404"/>
      <c r="BR228" s="404"/>
      <c r="BS228" s="404"/>
      <c r="BT228" s="404"/>
      <c r="BU228" s="404"/>
      <c r="BV228" s="404"/>
      <c r="BW228" s="404"/>
      <c r="BX228" s="404"/>
      <c r="BY228" s="404"/>
      <c r="BZ228" s="404"/>
      <c r="CA228" s="404"/>
      <c r="CB228" s="404"/>
      <c r="CC228" s="404"/>
      <c r="CD228" s="404"/>
      <c r="CE228" s="404"/>
      <c r="CF228" s="404"/>
      <c r="CG228" s="404"/>
      <c r="CH228" s="404"/>
      <c r="CI228" s="404"/>
      <c r="CJ228" s="404"/>
      <c r="CK228" s="404"/>
      <c r="CL228" s="404"/>
      <c r="CM228" s="404"/>
      <c r="CN228" s="404"/>
      <c r="CO228" s="404"/>
      <c r="CP228" s="404"/>
      <c r="CQ228" s="404"/>
      <c r="CR228" s="404"/>
      <c r="CS228" s="404"/>
      <c r="CT228" s="404"/>
      <c r="CU228" s="404"/>
      <c r="CV228" s="404"/>
      <c r="CW228" s="404"/>
      <c r="CX228" s="404"/>
      <c r="CY228" s="404"/>
      <c r="CZ228" s="404"/>
      <c r="DA228" s="404"/>
      <c r="DB228" s="404"/>
      <c r="DC228" s="404"/>
      <c r="DD228" s="404"/>
      <c r="DE228" s="404"/>
      <c r="DF228" s="404"/>
      <c r="DG228" s="404"/>
      <c r="DH228" s="404"/>
      <c r="DI228" s="404"/>
      <c r="DJ228" s="404"/>
      <c r="DK228" s="404"/>
      <c r="DL228" s="404"/>
      <c r="DM228" s="404"/>
    </row>
    <row r="229" spans="1:117" s="412" customFormat="1" ht="27.75" customHeight="1">
      <c r="A229" s="1039"/>
      <c r="B229" s="789" t="s">
        <v>2951</v>
      </c>
      <c r="C229" s="630" t="s">
        <v>221</v>
      </c>
      <c r="D229" s="421" t="s">
        <v>1996</v>
      </c>
      <c r="E229" s="548"/>
      <c r="F229" s="404"/>
      <c r="G229" s="404"/>
      <c r="H229" s="404"/>
      <c r="I229" s="404"/>
      <c r="J229" s="404"/>
      <c r="K229" s="404"/>
      <c r="L229" s="404"/>
      <c r="M229" s="404"/>
      <c r="N229" s="404"/>
      <c r="O229" s="404"/>
      <c r="P229" s="404"/>
      <c r="Q229" s="404"/>
      <c r="R229" s="404"/>
      <c r="S229" s="404"/>
      <c r="T229" s="404"/>
      <c r="U229" s="404"/>
      <c r="V229" s="404"/>
      <c r="W229" s="404"/>
      <c r="X229" s="404"/>
      <c r="Y229" s="404"/>
      <c r="Z229" s="404"/>
      <c r="AA229" s="404"/>
      <c r="AB229" s="404"/>
      <c r="AC229" s="404"/>
      <c r="AD229" s="404"/>
      <c r="AE229" s="404"/>
      <c r="AF229" s="404"/>
      <c r="AG229" s="404"/>
      <c r="AH229" s="404"/>
      <c r="AI229" s="404"/>
      <c r="AJ229" s="404"/>
      <c r="AK229" s="404"/>
      <c r="AL229" s="404"/>
      <c r="AM229" s="404"/>
      <c r="AN229" s="404"/>
      <c r="AO229" s="404"/>
      <c r="AP229" s="404"/>
      <c r="AQ229" s="404"/>
      <c r="AR229" s="404"/>
      <c r="AS229" s="404"/>
      <c r="AT229" s="404"/>
      <c r="AU229" s="404"/>
      <c r="AV229" s="404"/>
      <c r="AW229" s="404"/>
      <c r="AX229" s="404"/>
      <c r="AY229" s="404"/>
      <c r="AZ229" s="404"/>
      <c r="BA229" s="404"/>
      <c r="BB229" s="404"/>
      <c r="BC229" s="404"/>
      <c r="BD229" s="404"/>
      <c r="BE229" s="404"/>
      <c r="BF229" s="404"/>
      <c r="BG229" s="404"/>
      <c r="BH229" s="404"/>
      <c r="BI229" s="404"/>
      <c r="BJ229" s="404"/>
      <c r="BK229" s="404"/>
      <c r="BL229" s="404"/>
      <c r="BM229" s="404"/>
      <c r="BN229" s="404"/>
      <c r="BO229" s="404"/>
      <c r="BP229" s="404"/>
      <c r="BQ229" s="404"/>
      <c r="BR229" s="404"/>
      <c r="BS229" s="404"/>
      <c r="BT229" s="404"/>
      <c r="BU229" s="404"/>
      <c r="BV229" s="404"/>
      <c r="BW229" s="404"/>
      <c r="BX229" s="404"/>
      <c r="BY229" s="404"/>
      <c r="BZ229" s="404"/>
      <c r="CA229" s="404"/>
      <c r="CB229" s="404"/>
      <c r="CC229" s="404"/>
      <c r="CD229" s="404"/>
      <c r="CE229" s="404"/>
      <c r="CF229" s="404"/>
      <c r="CG229" s="404"/>
      <c r="CH229" s="404"/>
      <c r="CI229" s="404"/>
      <c r="CJ229" s="404"/>
      <c r="CK229" s="404"/>
      <c r="CL229" s="404"/>
      <c r="CM229" s="404"/>
      <c r="CN229" s="404"/>
      <c r="CO229" s="404"/>
      <c r="CP229" s="404"/>
      <c r="CQ229" s="404"/>
      <c r="CR229" s="404"/>
      <c r="CS229" s="404"/>
      <c r="CT229" s="404"/>
      <c r="CU229" s="404"/>
      <c r="CV229" s="404"/>
      <c r="CW229" s="404"/>
      <c r="CX229" s="404"/>
      <c r="CY229" s="404"/>
      <c r="CZ229" s="404"/>
      <c r="DA229" s="404"/>
      <c r="DB229" s="404"/>
      <c r="DC229" s="404"/>
      <c r="DD229" s="404"/>
      <c r="DE229" s="404"/>
      <c r="DF229" s="404"/>
      <c r="DG229" s="404"/>
      <c r="DH229" s="404"/>
      <c r="DI229" s="404"/>
      <c r="DJ229" s="404"/>
      <c r="DK229" s="404"/>
      <c r="DL229" s="404"/>
      <c r="DM229" s="404"/>
    </row>
    <row r="230" spans="1:117" s="412" customFormat="1" ht="33.75" customHeight="1">
      <c r="A230" s="1039"/>
      <c r="B230" s="789" t="s">
        <v>2952</v>
      </c>
      <c r="C230" s="630" t="s">
        <v>221</v>
      </c>
      <c r="D230" s="421" t="s">
        <v>1997</v>
      </c>
      <c r="E230" s="548"/>
      <c r="F230" s="404"/>
      <c r="G230" s="404"/>
      <c r="H230" s="404"/>
      <c r="I230" s="404"/>
      <c r="J230" s="404"/>
      <c r="K230" s="404"/>
      <c r="L230" s="404"/>
      <c r="M230" s="404"/>
      <c r="N230" s="404"/>
      <c r="O230" s="404"/>
      <c r="P230" s="404"/>
      <c r="Q230" s="404"/>
      <c r="R230" s="404"/>
      <c r="S230" s="404"/>
      <c r="T230" s="404"/>
      <c r="U230" s="404"/>
      <c r="V230" s="404"/>
      <c r="W230" s="404"/>
      <c r="X230" s="404"/>
      <c r="Y230" s="404"/>
      <c r="Z230" s="404"/>
      <c r="AA230" s="404"/>
      <c r="AB230" s="404"/>
      <c r="AC230" s="404"/>
      <c r="AD230" s="404"/>
      <c r="AE230" s="404"/>
      <c r="AF230" s="404"/>
      <c r="AG230" s="404"/>
      <c r="AH230" s="404"/>
      <c r="AI230" s="404"/>
      <c r="AJ230" s="404"/>
      <c r="AK230" s="404"/>
      <c r="AL230" s="404"/>
      <c r="AM230" s="404"/>
      <c r="AN230" s="404"/>
      <c r="AO230" s="404"/>
      <c r="AP230" s="404"/>
      <c r="AQ230" s="404"/>
      <c r="AR230" s="404"/>
      <c r="AS230" s="404"/>
      <c r="AT230" s="404"/>
      <c r="AU230" s="404"/>
      <c r="AV230" s="404"/>
      <c r="AW230" s="404"/>
      <c r="AX230" s="404"/>
      <c r="AY230" s="404"/>
      <c r="AZ230" s="404"/>
      <c r="BA230" s="404"/>
      <c r="BB230" s="404"/>
      <c r="BC230" s="404"/>
      <c r="BD230" s="404"/>
      <c r="BE230" s="404"/>
      <c r="BF230" s="404"/>
      <c r="BG230" s="404"/>
      <c r="BH230" s="404"/>
      <c r="BI230" s="404"/>
      <c r="BJ230" s="404"/>
      <c r="BK230" s="404"/>
      <c r="BL230" s="404"/>
      <c r="BM230" s="404"/>
      <c r="BN230" s="404"/>
      <c r="BO230" s="404"/>
      <c r="BP230" s="404"/>
      <c r="BQ230" s="404"/>
      <c r="BR230" s="404"/>
      <c r="BS230" s="404"/>
      <c r="BT230" s="404"/>
      <c r="BU230" s="404"/>
      <c r="BV230" s="404"/>
      <c r="BW230" s="404"/>
      <c r="BX230" s="404"/>
      <c r="BY230" s="404"/>
      <c r="BZ230" s="404"/>
      <c r="CA230" s="404"/>
      <c r="CB230" s="404"/>
      <c r="CC230" s="404"/>
      <c r="CD230" s="404"/>
      <c r="CE230" s="404"/>
      <c r="CF230" s="404"/>
      <c r="CG230" s="404"/>
      <c r="CH230" s="404"/>
      <c r="CI230" s="404"/>
      <c r="CJ230" s="404"/>
      <c r="CK230" s="404"/>
      <c r="CL230" s="404"/>
      <c r="CM230" s="404"/>
      <c r="CN230" s="404"/>
      <c r="CO230" s="404"/>
      <c r="CP230" s="404"/>
      <c r="CQ230" s="404"/>
      <c r="CR230" s="404"/>
      <c r="CS230" s="404"/>
      <c r="CT230" s="404"/>
      <c r="CU230" s="404"/>
      <c r="CV230" s="404"/>
      <c r="CW230" s="404"/>
      <c r="CX230" s="404"/>
      <c r="CY230" s="404"/>
      <c r="CZ230" s="404"/>
      <c r="DA230" s="404"/>
      <c r="DB230" s="404"/>
      <c r="DC230" s="404"/>
      <c r="DD230" s="404"/>
      <c r="DE230" s="404"/>
      <c r="DF230" s="404"/>
      <c r="DG230" s="404"/>
      <c r="DH230" s="404"/>
      <c r="DI230" s="404"/>
      <c r="DJ230" s="404"/>
      <c r="DK230" s="404"/>
      <c r="DL230" s="404"/>
      <c r="DM230" s="404"/>
    </row>
    <row r="231" spans="1:117" s="412" customFormat="1" ht="33.75" customHeight="1">
      <c r="A231" s="1039"/>
      <c r="B231" s="789" t="s">
        <v>2953</v>
      </c>
      <c r="C231" s="630" t="s">
        <v>221</v>
      </c>
      <c r="D231" s="421" t="s">
        <v>1996</v>
      </c>
      <c r="E231" s="548"/>
      <c r="F231" s="404"/>
      <c r="G231" s="404"/>
      <c r="H231" s="404"/>
      <c r="I231" s="404"/>
      <c r="J231" s="404"/>
      <c r="K231" s="404"/>
      <c r="L231" s="404"/>
      <c r="M231" s="404"/>
      <c r="N231" s="404"/>
      <c r="O231" s="404"/>
      <c r="P231" s="404"/>
      <c r="Q231" s="404"/>
      <c r="R231" s="404"/>
      <c r="S231" s="404"/>
      <c r="T231" s="404"/>
      <c r="U231" s="404"/>
      <c r="V231" s="404"/>
      <c r="W231" s="404"/>
      <c r="X231" s="404"/>
      <c r="Y231" s="404"/>
      <c r="Z231" s="404"/>
      <c r="AA231" s="404"/>
      <c r="AB231" s="404"/>
      <c r="AC231" s="404"/>
      <c r="AD231" s="404"/>
      <c r="AE231" s="404"/>
      <c r="AF231" s="404"/>
      <c r="AG231" s="404"/>
      <c r="AH231" s="404"/>
      <c r="AI231" s="404"/>
      <c r="AJ231" s="404"/>
      <c r="AK231" s="404"/>
      <c r="AL231" s="404"/>
      <c r="AM231" s="404"/>
      <c r="AN231" s="404"/>
      <c r="AO231" s="404"/>
      <c r="AP231" s="404"/>
      <c r="AQ231" s="404"/>
      <c r="AR231" s="404"/>
      <c r="AS231" s="404"/>
      <c r="AT231" s="404"/>
      <c r="AU231" s="404"/>
      <c r="AV231" s="404"/>
      <c r="AW231" s="404"/>
      <c r="AX231" s="404"/>
      <c r="AY231" s="404"/>
      <c r="AZ231" s="404"/>
      <c r="BA231" s="404"/>
      <c r="BB231" s="404"/>
      <c r="BC231" s="404"/>
      <c r="BD231" s="404"/>
      <c r="BE231" s="404"/>
      <c r="BF231" s="404"/>
      <c r="BG231" s="404"/>
      <c r="BH231" s="404"/>
      <c r="BI231" s="404"/>
      <c r="BJ231" s="404"/>
      <c r="BK231" s="404"/>
      <c r="BL231" s="404"/>
      <c r="BM231" s="404"/>
      <c r="BN231" s="404"/>
      <c r="BO231" s="404"/>
      <c r="BP231" s="404"/>
      <c r="BQ231" s="404"/>
      <c r="BR231" s="404"/>
      <c r="BS231" s="404"/>
      <c r="BT231" s="404"/>
      <c r="BU231" s="404"/>
      <c r="BV231" s="404"/>
      <c r="BW231" s="404"/>
      <c r="BX231" s="404"/>
      <c r="BY231" s="404"/>
      <c r="BZ231" s="404"/>
      <c r="CA231" s="404"/>
      <c r="CB231" s="404"/>
      <c r="CC231" s="404"/>
      <c r="CD231" s="404"/>
      <c r="CE231" s="404"/>
      <c r="CF231" s="404"/>
      <c r="CG231" s="404"/>
      <c r="CH231" s="404"/>
      <c r="CI231" s="404"/>
      <c r="CJ231" s="404"/>
      <c r="CK231" s="404"/>
      <c r="CL231" s="404"/>
      <c r="CM231" s="404"/>
      <c r="CN231" s="404"/>
      <c r="CO231" s="404"/>
      <c r="CP231" s="404"/>
      <c r="CQ231" s="404"/>
      <c r="CR231" s="404"/>
      <c r="CS231" s="404"/>
      <c r="CT231" s="404"/>
      <c r="CU231" s="404"/>
      <c r="CV231" s="404"/>
      <c r="CW231" s="404"/>
      <c r="CX231" s="404"/>
      <c r="CY231" s="404"/>
      <c r="CZ231" s="404"/>
      <c r="DA231" s="404"/>
      <c r="DB231" s="404"/>
      <c r="DC231" s="404"/>
      <c r="DD231" s="404"/>
      <c r="DE231" s="404"/>
      <c r="DF231" s="404"/>
      <c r="DG231" s="404"/>
      <c r="DH231" s="404"/>
      <c r="DI231" s="404"/>
      <c r="DJ231" s="404"/>
      <c r="DK231" s="404"/>
      <c r="DL231" s="404"/>
      <c r="DM231" s="404"/>
    </row>
    <row r="232" spans="1:117" s="412" customFormat="1" ht="30" customHeight="1">
      <c r="A232" s="1039"/>
      <c r="B232" s="789" t="s">
        <v>2954</v>
      </c>
      <c r="C232" s="630" t="s">
        <v>2848</v>
      </c>
      <c r="D232" s="421" t="s">
        <v>1996</v>
      </c>
      <c r="E232" s="548"/>
      <c r="F232" s="404"/>
      <c r="G232" s="404"/>
      <c r="H232" s="404"/>
      <c r="I232" s="404"/>
      <c r="J232" s="404"/>
      <c r="K232" s="404"/>
      <c r="L232" s="404"/>
      <c r="M232" s="404"/>
      <c r="N232" s="404"/>
      <c r="O232" s="404"/>
      <c r="P232" s="404"/>
      <c r="Q232" s="404"/>
      <c r="R232" s="404"/>
      <c r="S232" s="404"/>
      <c r="T232" s="404"/>
      <c r="U232" s="404"/>
      <c r="V232" s="404"/>
      <c r="W232" s="404"/>
      <c r="X232" s="404"/>
      <c r="Y232" s="404"/>
      <c r="Z232" s="404"/>
      <c r="AA232" s="404"/>
      <c r="AB232" s="404"/>
      <c r="AC232" s="404"/>
      <c r="AD232" s="404"/>
      <c r="AE232" s="404"/>
      <c r="AF232" s="404"/>
      <c r="AG232" s="404"/>
      <c r="AH232" s="404"/>
      <c r="AI232" s="404"/>
      <c r="AJ232" s="404"/>
      <c r="AK232" s="404"/>
      <c r="AL232" s="404"/>
      <c r="AM232" s="404"/>
      <c r="AN232" s="404"/>
      <c r="AO232" s="404"/>
      <c r="AP232" s="404"/>
      <c r="AQ232" s="404"/>
      <c r="AR232" s="404"/>
      <c r="AS232" s="404"/>
      <c r="AT232" s="404"/>
      <c r="AU232" s="404"/>
      <c r="AV232" s="404"/>
      <c r="AW232" s="404"/>
      <c r="AX232" s="404"/>
      <c r="AY232" s="404"/>
      <c r="AZ232" s="404"/>
      <c r="BA232" s="404"/>
      <c r="BB232" s="404"/>
      <c r="BC232" s="404"/>
      <c r="BD232" s="404"/>
      <c r="BE232" s="404"/>
      <c r="BF232" s="404"/>
      <c r="BG232" s="404"/>
      <c r="BH232" s="404"/>
      <c r="BI232" s="404"/>
      <c r="BJ232" s="404"/>
      <c r="BK232" s="404"/>
      <c r="BL232" s="404"/>
      <c r="BM232" s="404"/>
      <c r="BN232" s="404"/>
      <c r="BO232" s="404"/>
      <c r="BP232" s="404"/>
      <c r="BQ232" s="404"/>
      <c r="BR232" s="404"/>
      <c r="BS232" s="404"/>
      <c r="BT232" s="404"/>
      <c r="BU232" s="404"/>
      <c r="BV232" s="404"/>
      <c r="BW232" s="404"/>
      <c r="BX232" s="404"/>
      <c r="BY232" s="404"/>
      <c r="BZ232" s="404"/>
      <c r="CA232" s="404"/>
      <c r="CB232" s="404"/>
      <c r="CC232" s="404"/>
      <c r="CD232" s="404"/>
      <c r="CE232" s="404"/>
      <c r="CF232" s="404"/>
      <c r="CG232" s="404"/>
      <c r="CH232" s="404"/>
      <c r="CI232" s="404"/>
      <c r="CJ232" s="404"/>
      <c r="CK232" s="404"/>
      <c r="CL232" s="404"/>
      <c r="CM232" s="404"/>
      <c r="CN232" s="404"/>
      <c r="CO232" s="404"/>
      <c r="CP232" s="404"/>
      <c r="CQ232" s="404"/>
      <c r="CR232" s="404"/>
      <c r="CS232" s="404"/>
      <c r="CT232" s="404"/>
      <c r="CU232" s="404"/>
      <c r="CV232" s="404"/>
      <c r="CW232" s="404"/>
      <c r="CX232" s="404"/>
      <c r="CY232" s="404"/>
      <c r="CZ232" s="404"/>
      <c r="DA232" s="404"/>
      <c r="DB232" s="404"/>
      <c r="DC232" s="404"/>
      <c r="DD232" s="404"/>
      <c r="DE232" s="404"/>
      <c r="DF232" s="404"/>
      <c r="DG232" s="404"/>
      <c r="DH232" s="404"/>
      <c r="DI232" s="404"/>
      <c r="DJ232" s="404"/>
      <c r="DK232" s="404"/>
      <c r="DL232" s="404"/>
      <c r="DM232" s="404"/>
    </row>
    <row r="233" spans="1:117" s="412" customFormat="1" ht="33.75" customHeight="1">
      <c r="A233" s="1039"/>
      <c r="B233" s="789" t="s">
        <v>2955</v>
      </c>
      <c r="C233" s="630" t="s">
        <v>2956</v>
      </c>
      <c r="D233" s="421" t="s">
        <v>1996</v>
      </c>
      <c r="E233" s="548"/>
      <c r="F233" s="404"/>
      <c r="G233" s="404"/>
      <c r="H233" s="404"/>
      <c r="I233" s="404"/>
      <c r="J233" s="404"/>
      <c r="K233" s="404"/>
      <c r="L233" s="404"/>
      <c r="M233" s="404"/>
      <c r="N233" s="404"/>
      <c r="O233" s="404"/>
      <c r="P233" s="404"/>
      <c r="Q233" s="404"/>
      <c r="R233" s="404"/>
      <c r="S233" s="404"/>
      <c r="T233" s="404"/>
      <c r="U233" s="404"/>
      <c r="V233" s="404"/>
      <c r="W233" s="404"/>
      <c r="X233" s="404"/>
      <c r="Y233" s="404"/>
      <c r="Z233" s="404"/>
      <c r="AA233" s="404"/>
      <c r="AB233" s="404"/>
      <c r="AC233" s="404"/>
      <c r="AD233" s="404"/>
      <c r="AE233" s="404"/>
      <c r="AF233" s="404"/>
      <c r="AG233" s="404"/>
      <c r="AH233" s="404"/>
      <c r="AI233" s="404"/>
      <c r="AJ233" s="404"/>
      <c r="AK233" s="404"/>
      <c r="AL233" s="404"/>
      <c r="AM233" s="404"/>
      <c r="AN233" s="404"/>
      <c r="AO233" s="404"/>
      <c r="AP233" s="404"/>
      <c r="AQ233" s="404"/>
      <c r="AR233" s="404"/>
      <c r="AS233" s="404"/>
      <c r="AT233" s="404"/>
      <c r="AU233" s="404"/>
      <c r="AV233" s="404"/>
      <c r="AW233" s="404"/>
      <c r="AX233" s="404"/>
      <c r="AY233" s="404"/>
      <c r="AZ233" s="404"/>
      <c r="BA233" s="404"/>
      <c r="BB233" s="404"/>
      <c r="BC233" s="404"/>
      <c r="BD233" s="404"/>
      <c r="BE233" s="404"/>
      <c r="BF233" s="404"/>
      <c r="BG233" s="404"/>
      <c r="BH233" s="404"/>
      <c r="BI233" s="404"/>
      <c r="BJ233" s="404"/>
      <c r="BK233" s="404"/>
      <c r="BL233" s="404"/>
      <c r="BM233" s="404"/>
      <c r="BN233" s="404"/>
      <c r="BO233" s="404"/>
      <c r="BP233" s="404"/>
      <c r="BQ233" s="404"/>
      <c r="BR233" s="404"/>
      <c r="BS233" s="404"/>
      <c r="BT233" s="404"/>
      <c r="BU233" s="404"/>
      <c r="BV233" s="404"/>
      <c r="BW233" s="404"/>
      <c r="BX233" s="404"/>
      <c r="BY233" s="404"/>
      <c r="BZ233" s="404"/>
      <c r="CA233" s="404"/>
      <c r="CB233" s="404"/>
      <c r="CC233" s="404"/>
      <c r="CD233" s="404"/>
      <c r="CE233" s="404"/>
      <c r="CF233" s="404"/>
      <c r="CG233" s="404"/>
      <c r="CH233" s="404"/>
      <c r="CI233" s="404"/>
      <c r="CJ233" s="404"/>
      <c r="CK233" s="404"/>
      <c r="CL233" s="404"/>
      <c r="CM233" s="404"/>
      <c r="CN233" s="404"/>
      <c r="CO233" s="404"/>
      <c r="CP233" s="404"/>
      <c r="CQ233" s="404"/>
      <c r="CR233" s="404"/>
      <c r="CS233" s="404"/>
      <c r="CT233" s="404"/>
      <c r="CU233" s="404"/>
      <c r="CV233" s="404"/>
      <c r="CW233" s="404"/>
      <c r="CX233" s="404"/>
      <c r="CY233" s="404"/>
      <c r="CZ233" s="404"/>
      <c r="DA233" s="404"/>
      <c r="DB233" s="404"/>
      <c r="DC233" s="404"/>
      <c r="DD233" s="404"/>
      <c r="DE233" s="404"/>
      <c r="DF233" s="404"/>
      <c r="DG233" s="404"/>
      <c r="DH233" s="404"/>
      <c r="DI233" s="404"/>
      <c r="DJ233" s="404"/>
      <c r="DK233" s="404"/>
      <c r="DL233" s="404"/>
      <c r="DM233" s="404"/>
    </row>
    <row r="234" spans="1:117" s="412" customFormat="1" ht="25.5" customHeight="1" thickBot="1">
      <c r="A234" s="1040"/>
      <c r="B234" s="790" t="s">
        <v>2957</v>
      </c>
      <c r="C234" s="636" t="s">
        <v>2958</v>
      </c>
      <c r="D234" s="637"/>
      <c r="E234" s="548"/>
      <c r="F234" s="404"/>
      <c r="G234" s="404"/>
      <c r="H234" s="404"/>
      <c r="I234" s="404"/>
      <c r="J234" s="404"/>
      <c r="K234" s="404"/>
      <c r="L234" s="404"/>
      <c r="M234" s="404"/>
      <c r="N234" s="404"/>
      <c r="O234" s="404"/>
      <c r="P234" s="404"/>
      <c r="Q234" s="404"/>
      <c r="R234" s="404"/>
      <c r="S234" s="404"/>
      <c r="T234" s="404"/>
      <c r="U234" s="404"/>
      <c r="V234" s="404"/>
      <c r="W234" s="404"/>
      <c r="X234" s="404"/>
      <c r="Y234" s="404"/>
      <c r="Z234" s="404"/>
      <c r="AA234" s="404"/>
      <c r="AB234" s="404"/>
      <c r="AC234" s="404"/>
      <c r="AD234" s="404"/>
      <c r="AE234" s="404"/>
      <c r="AF234" s="404"/>
      <c r="AG234" s="404"/>
      <c r="AH234" s="404"/>
      <c r="AI234" s="404"/>
      <c r="AJ234" s="404"/>
      <c r="AK234" s="404"/>
      <c r="AL234" s="404"/>
      <c r="AM234" s="404"/>
      <c r="AN234" s="404"/>
      <c r="AO234" s="404"/>
      <c r="AP234" s="404"/>
      <c r="AQ234" s="404"/>
      <c r="AR234" s="404"/>
      <c r="AS234" s="404"/>
      <c r="AT234" s="404"/>
      <c r="AU234" s="404"/>
      <c r="AV234" s="404"/>
      <c r="AW234" s="404"/>
      <c r="AX234" s="404"/>
      <c r="AY234" s="404"/>
      <c r="AZ234" s="404"/>
      <c r="BA234" s="404"/>
      <c r="BB234" s="404"/>
      <c r="BC234" s="404"/>
      <c r="BD234" s="404"/>
      <c r="BE234" s="404"/>
      <c r="BF234" s="404"/>
      <c r="BG234" s="404"/>
      <c r="BH234" s="404"/>
      <c r="BI234" s="404"/>
      <c r="BJ234" s="404"/>
      <c r="BK234" s="404"/>
      <c r="BL234" s="404"/>
      <c r="BM234" s="404"/>
      <c r="BN234" s="404"/>
      <c r="BO234" s="404"/>
      <c r="BP234" s="404"/>
      <c r="BQ234" s="404"/>
      <c r="BR234" s="404"/>
      <c r="BS234" s="404"/>
      <c r="BT234" s="404"/>
      <c r="BU234" s="404"/>
      <c r="BV234" s="404"/>
      <c r="BW234" s="404"/>
      <c r="BX234" s="404"/>
      <c r="BY234" s="404"/>
      <c r="BZ234" s="404"/>
      <c r="CA234" s="404"/>
      <c r="CB234" s="404"/>
      <c r="CC234" s="404"/>
      <c r="CD234" s="404"/>
      <c r="CE234" s="404"/>
      <c r="CF234" s="404"/>
      <c r="CG234" s="404"/>
      <c r="CH234" s="404"/>
      <c r="CI234" s="404"/>
      <c r="CJ234" s="404"/>
      <c r="CK234" s="404"/>
      <c r="CL234" s="404"/>
      <c r="CM234" s="404"/>
      <c r="CN234" s="404"/>
      <c r="CO234" s="404"/>
      <c r="CP234" s="404"/>
      <c r="CQ234" s="404"/>
      <c r="CR234" s="404"/>
      <c r="CS234" s="404"/>
      <c r="CT234" s="404"/>
      <c r="CU234" s="404"/>
      <c r="CV234" s="404"/>
      <c r="CW234" s="404"/>
      <c r="CX234" s="404"/>
      <c r="CY234" s="404"/>
      <c r="CZ234" s="404"/>
      <c r="DA234" s="404"/>
      <c r="DB234" s="404"/>
      <c r="DC234" s="404"/>
      <c r="DD234" s="404"/>
      <c r="DE234" s="404"/>
      <c r="DF234" s="404"/>
      <c r="DG234" s="404"/>
      <c r="DH234" s="404"/>
      <c r="DI234" s="404"/>
      <c r="DJ234" s="404"/>
      <c r="DK234" s="404"/>
      <c r="DL234" s="404"/>
      <c r="DM234" s="404"/>
    </row>
    <row r="235" spans="1:117" s="537" customFormat="1" ht="34.5" customHeight="1">
      <c r="A235" s="536"/>
      <c r="B235" s="1001" t="s">
        <v>3057</v>
      </c>
      <c r="C235" s="1002"/>
      <c r="D235" s="1003"/>
      <c r="E235" s="548"/>
      <c r="F235" s="404"/>
      <c r="G235" s="404"/>
      <c r="H235" s="404"/>
      <c r="I235" s="404"/>
      <c r="J235" s="404"/>
      <c r="K235" s="404"/>
      <c r="L235" s="404"/>
      <c r="M235" s="404"/>
      <c r="N235" s="404"/>
      <c r="O235" s="404"/>
      <c r="P235" s="404"/>
      <c r="Q235" s="404"/>
      <c r="R235" s="404"/>
      <c r="S235" s="404"/>
      <c r="T235" s="404"/>
      <c r="U235" s="404"/>
      <c r="V235" s="404"/>
      <c r="W235" s="404"/>
      <c r="X235" s="404"/>
      <c r="Y235" s="404"/>
      <c r="Z235" s="404"/>
      <c r="AA235" s="404"/>
      <c r="AB235" s="404"/>
      <c r="AC235" s="404"/>
      <c r="AD235" s="404"/>
      <c r="AE235" s="404"/>
      <c r="AF235" s="404"/>
      <c r="AG235" s="404"/>
      <c r="AH235" s="404"/>
      <c r="AI235" s="404"/>
      <c r="AJ235" s="404"/>
      <c r="AK235" s="404"/>
      <c r="AL235" s="404"/>
      <c r="AM235" s="404"/>
      <c r="AN235" s="404"/>
      <c r="AO235" s="404"/>
      <c r="AP235" s="404"/>
      <c r="AQ235" s="404"/>
      <c r="AR235" s="404"/>
      <c r="AS235" s="404"/>
      <c r="AT235" s="404"/>
      <c r="AU235" s="404"/>
      <c r="AV235" s="404"/>
      <c r="AW235" s="404"/>
      <c r="AX235" s="404"/>
      <c r="AY235" s="404"/>
      <c r="AZ235" s="404"/>
      <c r="BA235" s="404"/>
      <c r="BB235" s="404"/>
      <c r="BC235" s="404"/>
      <c r="BD235" s="404"/>
      <c r="BE235" s="404"/>
      <c r="BF235" s="404"/>
      <c r="BG235" s="404"/>
      <c r="BH235" s="404"/>
      <c r="BI235" s="404"/>
      <c r="BJ235" s="404"/>
      <c r="BK235" s="404"/>
      <c r="BL235" s="404"/>
      <c r="BM235" s="404"/>
      <c r="BN235" s="404"/>
      <c r="BO235" s="404"/>
      <c r="BP235" s="404"/>
      <c r="BQ235" s="404"/>
      <c r="BR235" s="404"/>
      <c r="BS235" s="404"/>
      <c r="BT235" s="404"/>
      <c r="BU235" s="404"/>
      <c r="BV235" s="404"/>
      <c r="BW235" s="404"/>
      <c r="BX235" s="404"/>
      <c r="BY235" s="404"/>
      <c r="BZ235" s="404"/>
      <c r="CA235" s="404"/>
      <c r="CB235" s="404"/>
      <c r="CC235" s="404"/>
      <c r="CD235" s="404"/>
      <c r="CE235" s="404"/>
      <c r="CF235" s="404"/>
      <c r="CG235" s="404"/>
      <c r="CH235" s="404"/>
      <c r="CI235" s="404"/>
      <c r="CJ235" s="404"/>
      <c r="CK235" s="404"/>
      <c r="CL235" s="404"/>
      <c r="CM235" s="404"/>
      <c r="CN235" s="404"/>
      <c r="CO235" s="404"/>
      <c r="CP235" s="404"/>
      <c r="CQ235" s="404"/>
      <c r="CR235" s="404"/>
      <c r="CS235" s="404"/>
      <c r="CT235" s="404"/>
      <c r="CU235" s="404"/>
      <c r="CV235" s="404"/>
      <c r="CW235" s="404"/>
      <c r="CX235" s="404"/>
      <c r="CY235" s="404"/>
      <c r="CZ235" s="404"/>
      <c r="DA235" s="404"/>
      <c r="DB235" s="404"/>
      <c r="DC235" s="404"/>
      <c r="DD235" s="404"/>
      <c r="DE235" s="404"/>
      <c r="DF235" s="404"/>
      <c r="DG235" s="404"/>
      <c r="DH235" s="404"/>
      <c r="DI235" s="404"/>
      <c r="DJ235" s="404"/>
      <c r="DK235" s="404"/>
      <c r="DL235" s="404"/>
      <c r="DM235" s="404"/>
    </row>
    <row r="236" spans="1:117" s="554" customFormat="1" ht="16.5" customHeight="1">
      <c r="A236" s="552"/>
      <c r="B236" s="732" t="s">
        <v>3058</v>
      </c>
      <c r="C236" s="731" t="s">
        <v>3059</v>
      </c>
      <c r="D236" s="421" t="s">
        <v>3060</v>
      </c>
      <c r="E236" s="617"/>
      <c r="F236" s="553"/>
      <c r="G236" s="553"/>
      <c r="H236" s="553"/>
      <c r="I236" s="553"/>
      <c r="J236" s="553"/>
      <c r="K236" s="553"/>
      <c r="L236" s="553"/>
      <c r="M236" s="553"/>
      <c r="N236" s="553"/>
      <c r="O236" s="553"/>
      <c r="P236" s="553"/>
      <c r="Q236" s="553"/>
      <c r="R236" s="553"/>
      <c r="S236" s="553"/>
      <c r="T236" s="553"/>
      <c r="U236" s="553"/>
      <c r="V236" s="553"/>
      <c r="W236" s="553"/>
      <c r="X236" s="553"/>
      <c r="Y236" s="553"/>
      <c r="Z236" s="553"/>
      <c r="AA236" s="553"/>
      <c r="AB236" s="553"/>
      <c r="AC236" s="553"/>
      <c r="AD236" s="553"/>
      <c r="AE236" s="553"/>
      <c r="AF236" s="553"/>
      <c r="AG236" s="553"/>
      <c r="AH236" s="553"/>
      <c r="AI236" s="553"/>
      <c r="AJ236" s="553"/>
      <c r="AK236" s="553"/>
      <c r="AL236" s="553"/>
      <c r="AM236" s="553"/>
      <c r="AN236" s="553"/>
      <c r="AO236" s="553"/>
      <c r="AP236" s="553"/>
      <c r="AQ236" s="553"/>
      <c r="AR236" s="553"/>
      <c r="AS236" s="553"/>
      <c r="AT236" s="553"/>
      <c r="AU236" s="553"/>
      <c r="AV236" s="553"/>
      <c r="AW236" s="553"/>
      <c r="AX236" s="553"/>
      <c r="AY236" s="553"/>
      <c r="AZ236" s="553"/>
      <c r="BA236" s="553"/>
      <c r="BB236" s="553"/>
      <c r="BC236" s="553"/>
      <c r="BD236" s="553"/>
      <c r="BE236" s="553"/>
      <c r="BF236" s="553"/>
      <c r="BG236" s="553"/>
      <c r="BH236" s="553"/>
      <c r="BI236" s="553"/>
      <c r="BJ236" s="553"/>
      <c r="BK236" s="553"/>
      <c r="BL236" s="553"/>
      <c r="BM236" s="553"/>
      <c r="BN236" s="553"/>
      <c r="BO236" s="553"/>
      <c r="BP236" s="553"/>
      <c r="BQ236" s="553"/>
      <c r="BR236" s="553"/>
      <c r="BS236" s="553"/>
      <c r="BT236" s="553"/>
      <c r="BU236" s="553"/>
      <c r="BV236" s="553"/>
      <c r="BW236" s="553"/>
      <c r="BX236" s="553"/>
      <c r="BY236" s="553"/>
      <c r="BZ236" s="553"/>
      <c r="CA236" s="553"/>
      <c r="CB236" s="553"/>
      <c r="CC236" s="553"/>
      <c r="CD236" s="553"/>
      <c r="CE236" s="553"/>
      <c r="CF236" s="553"/>
      <c r="CG236" s="553"/>
      <c r="CH236" s="553"/>
      <c r="CI236" s="553"/>
      <c r="CJ236" s="553"/>
      <c r="CK236" s="553"/>
      <c r="CL236" s="553"/>
      <c r="CM236" s="553"/>
      <c r="CN236" s="553"/>
      <c r="CO236" s="553"/>
      <c r="CP236" s="553"/>
      <c r="CQ236" s="553"/>
      <c r="CR236" s="553"/>
      <c r="CS236" s="553"/>
      <c r="CT236" s="553"/>
      <c r="CU236" s="553"/>
      <c r="CV236" s="553"/>
      <c r="CW236" s="553"/>
      <c r="CX236" s="553"/>
      <c r="CY236" s="553"/>
      <c r="CZ236" s="553"/>
      <c r="DA236" s="553"/>
      <c r="DB236" s="553"/>
      <c r="DC236" s="553"/>
      <c r="DD236" s="553"/>
      <c r="DE236" s="553"/>
      <c r="DF236" s="553"/>
      <c r="DG236" s="553"/>
      <c r="DH236" s="553"/>
      <c r="DI236" s="553"/>
      <c r="DJ236" s="553"/>
      <c r="DK236" s="553"/>
      <c r="DL236" s="553"/>
      <c r="DM236" s="553"/>
    </row>
    <row r="237" spans="1:117" s="537" customFormat="1" ht="16.5" customHeight="1">
      <c r="A237" s="536"/>
      <c r="B237" s="990" t="s">
        <v>3061</v>
      </c>
      <c r="C237" s="991"/>
      <c r="D237" s="992"/>
      <c r="E237" s="548"/>
      <c r="F237" s="404"/>
      <c r="G237" s="404"/>
      <c r="H237" s="404"/>
      <c r="I237" s="404"/>
      <c r="J237" s="404"/>
      <c r="K237" s="404"/>
      <c r="L237" s="404"/>
      <c r="M237" s="404"/>
      <c r="N237" s="404"/>
      <c r="O237" s="404"/>
      <c r="P237" s="404"/>
      <c r="Q237" s="404"/>
      <c r="R237" s="404"/>
      <c r="S237" s="404"/>
      <c r="T237" s="404"/>
      <c r="U237" s="404"/>
      <c r="V237" s="404"/>
      <c r="W237" s="404"/>
      <c r="X237" s="404"/>
      <c r="Y237" s="404"/>
      <c r="Z237" s="404"/>
      <c r="AA237" s="404"/>
      <c r="AB237" s="404"/>
      <c r="AC237" s="404"/>
      <c r="AD237" s="404"/>
      <c r="AE237" s="404"/>
      <c r="AF237" s="404"/>
      <c r="AG237" s="404"/>
      <c r="AH237" s="404"/>
      <c r="AI237" s="404"/>
      <c r="AJ237" s="404"/>
      <c r="AK237" s="404"/>
      <c r="AL237" s="404"/>
      <c r="AM237" s="404"/>
      <c r="AN237" s="404"/>
      <c r="AO237" s="404"/>
      <c r="AP237" s="404"/>
      <c r="AQ237" s="404"/>
      <c r="AR237" s="404"/>
      <c r="AS237" s="404"/>
      <c r="AT237" s="404"/>
      <c r="AU237" s="404"/>
      <c r="AV237" s="404"/>
      <c r="AW237" s="404"/>
      <c r="AX237" s="404"/>
      <c r="AY237" s="404"/>
      <c r="AZ237" s="404"/>
      <c r="BA237" s="404"/>
      <c r="BB237" s="404"/>
      <c r="BC237" s="404"/>
      <c r="BD237" s="404"/>
      <c r="BE237" s="404"/>
      <c r="BF237" s="404"/>
      <c r="BG237" s="404"/>
      <c r="BH237" s="404"/>
      <c r="BI237" s="404"/>
      <c r="BJ237" s="404"/>
      <c r="BK237" s="404"/>
      <c r="BL237" s="404"/>
      <c r="BM237" s="404"/>
      <c r="BN237" s="404"/>
      <c r="BO237" s="404"/>
      <c r="BP237" s="404"/>
      <c r="BQ237" s="404"/>
      <c r="BR237" s="404"/>
      <c r="BS237" s="404"/>
      <c r="BT237" s="404"/>
      <c r="BU237" s="404"/>
      <c r="BV237" s="404"/>
      <c r="BW237" s="404"/>
      <c r="BX237" s="404"/>
      <c r="BY237" s="404"/>
      <c r="BZ237" s="404"/>
      <c r="CA237" s="404"/>
      <c r="CB237" s="404"/>
      <c r="CC237" s="404"/>
      <c r="CD237" s="404"/>
      <c r="CE237" s="404"/>
      <c r="CF237" s="404"/>
      <c r="CG237" s="404"/>
      <c r="CH237" s="404"/>
      <c r="CI237" s="404"/>
      <c r="CJ237" s="404"/>
      <c r="CK237" s="404"/>
      <c r="CL237" s="404"/>
      <c r="CM237" s="404"/>
      <c r="CN237" s="404"/>
      <c r="CO237" s="404"/>
      <c r="CP237" s="404"/>
      <c r="CQ237" s="404"/>
      <c r="CR237" s="404"/>
      <c r="CS237" s="404"/>
      <c r="CT237" s="404"/>
      <c r="CU237" s="404"/>
      <c r="CV237" s="404"/>
      <c r="CW237" s="404"/>
      <c r="CX237" s="404"/>
      <c r="CY237" s="404"/>
      <c r="CZ237" s="404"/>
      <c r="DA237" s="404"/>
      <c r="DB237" s="404"/>
      <c r="DC237" s="404"/>
      <c r="DD237" s="404"/>
      <c r="DE237" s="404"/>
      <c r="DF237" s="404"/>
      <c r="DG237" s="404"/>
      <c r="DH237" s="404"/>
      <c r="DI237" s="404"/>
      <c r="DJ237" s="404"/>
      <c r="DK237" s="404"/>
      <c r="DL237" s="404"/>
      <c r="DM237" s="404"/>
    </row>
    <row r="238" spans="1:117" s="537" customFormat="1" ht="16.5" customHeight="1">
      <c r="A238" s="536"/>
      <c r="B238" s="732" t="s">
        <v>3062</v>
      </c>
      <c r="C238" s="731" t="s">
        <v>3063</v>
      </c>
      <c r="D238" s="558">
        <v>61237</v>
      </c>
      <c r="E238" s="617"/>
      <c r="F238" s="404"/>
      <c r="G238" s="404"/>
      <c r="H238" s="404"/>
      <c r="I238" s="404"/>
      <c r="J238" s="404"/>
      <c r="K238" s="404"/>
      <c r="L238" s="404"/>
      <c r="M238" s="404"/>
      <c r="N238" s="404"/>
      <c r="O238" s="404"/>
      <c r="P238" s="404"/>
      <c r="Q238" s="404"/>
      <c r="R238" s="404"/>
      <c r="S238" s="404"/>
      <c r="T238" s="404"/>
      <c r="U238" s="404"/>
      <c r="V238" s="404"/>
      <c r="W238" s="404"/>
      <c r="X238" s="404"/>
      <c r="Y238" s="404"/>
      <c r="Z238" s="404"/>
      <c r="AA238" s="404"/>
      <c r="AB238" s="404"/>
      <c r="AC238" s="404"/>
      <c r="AD238" s="404"/>
      <c r="AE238" s="404"/>
      <c r="AF238" s="404"/>
      <c r="AG238" s="404"/>
      <c r="AH238" s="404"/>
      <c r="AI238" s="404"/>
      <c r="AJ238" s="404"/>
      <c r="AK238" s="404"/>
      <c r="AL238" s="404"/>
      <c r="AM238" s="404"/>
      <c r="AN238" s="404"/>
      <c r="AO238" s="404"/>
      <c r="AP238" s="404"/>
      <c r="AQ238" s="404"/>
      <c r="AR238" s="404"/>
      <c r="AS238" s="404"/>
      <c r="AT238" s="404"/>
      <c r="AU238" s="404"/>
      <c r="AV238" s="404"/>
      <c r="AW238" s="404"/>
      <c r="AX238" s="404"/>
      <c r="AY238" s="404"/>
      <c r="AZ238" s="404"/>
      <c r="BA238" s="404"/>
      <c r="BB238" s="404"/>
      <c r="BC238" s="404"/>
      <c r="BD238" s="404"/>
      <c r="BE238" s="404"/>
      <c r="BF238" s="404"/>
      <c r="BG238" s="404"/>
      <c r="BH238" s="404"/>
      <c r="BI238" s="404"/>
      <c r="BJ238" s="404"/>
      <c r="BK238" s="404"/>
      <c r="BL238" s="404"/>
      <c r="BM238" s="404"/>
      <c r="BN238" s="404"/>
      <c r="BO238" s="404"/>
      <c r="BP238" s="404"/>
      <c r="BQ238" s="404"/>
      <c r="BR238" s="404"/>
      <c r="BS238" s="404"/>
      <c r="BT238" s="404"/>
      <c r="BU238" s="404"/>
      <c r="BV238" s="404"/>
      <c r="BW238" s="404"/>
      <c r="BX238" s="404"/>
      <c r="BY238" s="404"/>
      <c r="BZ238" s="404"/>
      <c r="CA238" s="404"/>
      <c r="CB238" s="404"/>
      <c r="CC238" s="404"/>
      <c r="CD238" s="404"/>
      <c r="CE238" s="404"/>
      <c r="CF238" s="404"/>
      <c r="CG238" s="404"/>
      <c r="CH238" s="404"/>
      <c r="CI238" s="404"/>
      <c r="CJ238" s="404"/>
      <c r="CK238" s="404"/>
      <c r="CL238" s="404"/>
      <c r="CM238" s="404"/>
      <c r="CN238" s="404"/>
      <c r="CO238" s="404"/>
      <c r="CP238" s="404"/>
      <c r="CQ238" s="404"/>
      <c r="CR238" s="404"/>
      <c r="CS238" s="404"/>
      <c r="CT238" s="404"/>
      <c r="CU238" s="404"/>
      <c r="CV238" s="404"/>
      <c r="CW238" s="404"/>
      <c r="CX238" s="404"/>
      <c r="CY238" s="404"/>
      <c r="CZ238" s="404"/>
      <c r="DA238" s="404"/>
      <c r="DB238" s="404"/>
      <c r="DC238" s="404"/>
      <c r="DD238" s="404"/>
      <c r="DE238" s="404"/>
      <c r="DF238" s="404"/>
      <c r="DG238" s="404"/>
      <c r="DH238" s="404"/>
      <c r="DI238" s="404"/>
      <c r="DJ238" s="404"/>
      <c r="DK238" s="404"/>
      <c r="DL238" s="404"/>
      <c r="DM238" s="404"/>
    </row>
    <row r="239" spans="1:117" s="537" customFormat="1" ht="16.5" customHeight="1">
      <c r="A239" s="536"/>
      <c r="B239" s="732" t="s">
        <v>2273</v>
      </c>
      <c r="C239" s="731" t="s">
        <v>3064</v>
      </c>
      <c r="D239" s="558">
        <v>61237</v>
      </c>
      <c r="E239" s="617"/>
      <c r="F239" s="404"/>
      <c r="G239" s="404"/>
      <c r="H239" s="404"/>
      <c r="I239" s="404"/>
      <c r="J239" s="404"/>
      <c r="K239" s="404"/>
      <c r="L239" s="404"/>
      <c r="M239" s="404"/>
      <c r="N239" s="404"/>
      <c r="O239" s="404"/>
      <c r="P239" s="404"/>
      <c r="Q239" s="404"/>
      <c r="R239" s="404"/>
      <c r="S239" s="404"/>
      <c r="T239" s="404"/>
      <c r="U239" s="404"/>
      <c r="V239" s="404"/>
      <c r="W239" s="404"/>
      <c r="X239" s="404"/>
      <c r="Y239" s="404"/>
      <c r="Z239" s="404"/>
      <c r="AA239" s="404"/>
      <c r="AB239" s="404"/>
      <c r="AC239" s="404"/>
      <c r="AD239" s="404"/>
      <c r="AE239" s="404"/>
      <c r="AF239" s="404"/>
      <c r="AG239" s="404"/>
      <c r="AH239" s="404"/>
      <c r="AI239" s="404"/>
      <c r="AJ239" s="404"/>
      <c r="AK239" s="404"/>
      <c r="AL239" s="404"/>
      <c r="AM239" s="404"/>
      <c r="AN239" s="404"/>
      <c r="AO239" s="404"/>
      <c r="AP239" s="404"/>
      <c r="AQ239" s="404"/>
      <c r="AR239" s="404"/>
      <c r="AS239" s="404"/>
      <c r="AT239" s="404"/>
      <c r="AU239" s="404"/>
      <c r="AV239" s="404"/>
      <c r="AW239" s="404"/>
      <c r="AX239" s="404"/>
      <c r="AY239" s="404"/>
      <c r="AZ239" s="404"/>
      <c r="BA239" s="404"/>
      <c r="BB239" s="404"/>
      <c r="BC239" s="404"/>
      <c r="BD239" s="404"/>
      <c r="BE239" s="404"/>
      <c r="BF239" s="404"/>
      <c r="BG239" s="404"/>
      <c r="BH239" s="404"/>
      <c r="BI239" s="404"/>
      <c r="BJ239" s="404"/>
      <c r="BK239" s="404"/>
      <c r="BL239" s="404"/>
      <c r="BM239" s="404"/>
      <c r="BN239" s="404"/>
      <c r="BO239" s="404"/>
      <c r="BP239" s="404"/>
      <c r="BQ239" s="404"/>
      <c r="BR239" s="404"/>
      <c r="BS239" s="404"/>
      <c r="BT239" s="404"/>
      <c r="BU239" s="404"/>
      <c r="BV239" s="404"/>
      <c r="BW239" s="404"/>
      <c r="BX239" s="404"/>
      <c r="BY239" s="404"/>
      <c r="BZ239" s="404"/>
      <c r="CA239" s="404"/>
      <c r="CB239" s="404"/>
      <c r="CC239" s="404"/>
      <c r="CD239" s="404"/>
      <c r="CE239" s="404"/>
      <c r="CF239" s="404"/>
      <c r="CG239" s="404"/>
      <c r="CH239" s="404"/>
      <c r="CI239" s="404"/>
      <c r="CJ239" s="404"/>
      <c r="CK239" s="404"/>
      <c r="CL239" s="404"/>
      <c r="CM239" s="404"/>
      <c r="CN239" s="404"/>
      <c r="CO239" s="404"/>
      <c r="CP239" s="404"/>
      <c r="CQ239" s="404"/>
      <c r="CR239" s="404"/>
      <c r="CS239" s="404"/>
      <c r="CT239" s="404"/>
      <c r="CU239" s="404"/>
      <c r="CV239" s="404"/>
      <c r="CW239" s="404"/>
      <c r="CX239" s="404"/>
      <c r="CY239" s="404"/>
      <c r="CZ239" s="404"/>
      <c r="DA239" s="404"/>
      <c r="DB239" s="404"/>
      <c r="DC239" s="404"/>
      <c r="DD239" s="404"/>
      <c r="DE239" s="404"/>
      <c r="DF239" s="404"/>
      <c r="DG239" s="404"/>
      <c r="DH239" s="404"/>
      <c r="DI239" s="404"/>
      <c r="DJ239" s="404"/>
      <c r="DK239" s="404"/>
      <c r="DL239" s="404"/>
      <c r="DM239" s="404"/>
    </row>
    <row r="240" spans="1:117" s="537" customFormat="1" ht="16.5" customHeight="1">
      <c r="A240" s="536"/>
      <c r="B240" s="732" t="s">
        <v>3065</v>
      </c>
      <c r="C240" s="731" t="s">
        <v>3066</v>
      </c>
      <c r="D240" s="558">
        <v>61192</v>
      </c>
      <c r="E240" s="618"/>
      <c r="F240" s="404"/>
      <c r="G240" s="404"/>
      <c r="H240" s="404"/>
      <c r="I240" s="404"/>
      <c r="J240" s="404"/>
      <c r="K240" s="404"/>
      <c r="L240" s="404"/>
      <c r="M240" s="404"/>
      <c r="N240" s="404"/>
      <c r="O240" s="404"/>
      <c r="P240" s="404"/>
      <c r="Q240" s="404"/>
      <c r="R240" s="404"/>
      <c r="S240" s="404"/>
      <c r="T240" s="404"/>
      <c r="U240" s="404"/>
      <c r="V240" s="404"/>
      <c r="W240" s="404"/>
      <c r="X240" s="404"/>
      <c r="Y240" s="404"/>
      <c r="Z240" s="404"/>
      <c r="AA240" s="404"/>
      <c r="AB240" s="404"/>
      <c r="AC240" s="404"/>
      <c r="AD240" s="404"/>
      <c r="AE240" s="404"/>
      <c r="AF240" s="404"/>
      <c r="AG240" s="404"/>
      <c r="AH240" s="404"/>
      <c r="AI240" s="404"/>
      <c r="AJ240" s="404"/>
      <c r="AK240" s="404"/>
      <c r="AL240" s="404"/>
      <c r="AM240" s="404"/>
      <c r="AN240" s="404"/>
      <c r="AO240" s="404"/>
      <c r="AP240" s="404"/>
      <c r="AQ240" s="404"/>
      <c r="AR240" s="404"/>
      <c r="AS240" s="404"/>
      <c r="AT240" s="404"/>
      <c r="AU240" s="404"/>
      <c r="AV240" s="404"/>
      <c r="AW240" s="404"/>
      <c r="AX240" s="404"/>
      <c r="AY240" s="404"/>
      <c r="AZ240" s="404"/>
      <c r="BA240" s="404"/>
      <c r="BB240" s="404"/>
      <c r="BC240" s="404"/>
      <c r="BD240" s="404"/>
      <c r="BE240" s="404"/>
      <c r="BF240" s="404"/>
      <c r="BG240" s="404"/>
      <c r="BH240" s="404"/>
      <c r="BI240" s="404"/>
      <c r="BJ240" s="404"/>
      <c r="BK240" s="404"/>
      <c r="BL240" s="404"/>
      <c r="BM240" s="404"/>
      <c r="BN240" s="404"/>
      <c r="BO240" s="404"/>
      <c r="BP240" s="404"/>
      <c r="BQ240" s="404"/>
      <c r="BR240" s="404"/>
      <c r="BS240" s="404"/>
      <c r="BT240" s="404"/>
      <c r="BU240" s="404"/>
      <c r="BV240" s="404"/>
      <c r="BW240" s="404"/>
      <c r="BX240" s="404"/>
      <c r="BY240" s="404"/>
      <c r="BZ240" s="404"/>
      <c r="CA240" s="404"/>
      <c r="CB240" s="404"/>
      <c r="CC240" s="404"/>
      <c r="CD240" s="404"/>
      <c r="CE240" s="404"/>
      <c r="CF240" s="404"/>
      <c r="CG240" s="404"/>
      <c r="CH240" s="404"/>
      <c r="CI240" s="404"/>
      <c r="CJ240" s="404"/>
      <c r="CK240" s="404"/>
      <c r="CL240" s="404"/>
      <c r="CM240" s="404"/>
      <c r="CN240" s="404"/>
      <c r="CO240" s="404"/>
      <c r="CP240" s="404"/>
      <c r="CQ240" s="404"/>
      <c r="CR240" s="404"/>
      <c r="CS240" s="404"/>
      <c r="CT240" s="404"/>
      <c r="CU240" s="404"/>
      <c r="CV240" s="404"/>
      <c r="CW240" s="404"/>
      <c r="CX240" s="404"/>
      <c r="CY240" s="404"/>
      <c r="CZ240" s="404"/>
      <c r="DA240" s="404"/>
      <c r="DB240" s="404"/>
      <c r="DC240" s="404"/>
      <c r="DD240" s="404"/>
      <c r="DE240" s="404"/>
      <c r="DF240" s="404"/>
      <c r="DG240" s="404"/>
      <c r="DH240" s="404"/>
      <c r="DI240" s="404"/>
      <c r="DJ240" s="404"/>
      <c r="DK240" s="404"/>
      <c r="DL240" s="404"/>
      <c r="DM240" s="404"/>
    </row>
    <row r="241" spans="1:117" s="537" customFormat="1" ht="16.5" customHeight="1">
      <c r="A241" s="536"/>
      <c r="B241" s="732" t="s">
        <v>3067</v>
      </c>
      <c r="C241" s="731" t="s">
        <v>3068</v>
      </c>
      <c r="D241" s="558">
        <v>61694</v>
      </c>
      <c r="E241" s="617"/>
      <c r="F241" s="404"/>
      <c r="G241" s="404"/>
      <c r="H241" s="404"/>
      <c r="I241" s="404"/>
      <c r="J241" s="404"/>
      <c r="K241" s="404"/>
      <c r="L241" s="404"/>
      <c r="M241" s="404"/>
      <c r="N241" s="404"/>
      <c r="O241" s="404"/>
      <c r="P241" s="404"/>
      <c r="Q241" s="404"/>
      <c r="R241" s="404"/>
      <c r="S241" s="404"/>
      <c r="T241" s="404"/>
      <c r="U241" s="404"/>
      <c r="V241" s="404"/>
      <c r="W241" s="404"/>
      <c r="X241" s="404"/>
      <c r="Y241" s="404"/>
      <c r="Z241" s="404"/>
      <c r="AA241" s="404"/>
      <c r="AB241" s="404"/>
      <c r="AC241" s="404"/>
      <c r="AD241" s="404"/>
      <c r="AE241" s="404"/>
      <c r="AF241" s="404"/>
      <c r="AG241" s="404"/>
      <c r="AH241" s="404"/>
      <c r="AI241" s="404"/>
      <c r="AJ241" s="404"/>
      <c r="AK241" s="404"/>
      <c r="AL241" s="404"/>
      <c r="AM241" s="404"/>
      <c r="AN241" s="404"/>
      <c r="AO241" s="404"/>
      <c r="AP241" s="404"/>
      <c r="AQ241" s="404"/>
      <c r="AR241" s="404"/>
      <c r="AS241" s="404"/>
      <c r="AT241" s="404"/>
      <c r="AU241" s="404"/>
      <c r="AV241" s="404"/>
      <c r="AW241" s="404"/>
      <c r="AX241" s="404"/>
      <c r="AY241" s="404"/>
      <c r="AZ241" s="404"/>
      <c r="BA241" s="404"/>
      <c r="BB241" s="404"/>
      <c r="BC241" s="404"/>
      <c r="BD241" s="404"/>
      <c r="BE241" s="404"/>
      <c r="BF241" s="404"/>
      <c r="BG241" s="404"/>
      <c r="BH241" s="404"/>
      <c r="BI241" s="404"/>
      <c r="BJ241" s="404"/>
      <c r="BK241" s="404"/>
      <c r="BL241" s="404"/>
      <c r="BM241" s="404"/>
      <c r="BN241" s="404"/>
      <c r="BO241" s="404"/>
      <c r="BP241" s="404"/>
      <c r="BQ241" s="404"/>
      <c r="BR241" s="404"/>
      <c r="BS241" s="404"/>
      <c r="BT241" s="404"/>
      <c r="BU241" s="404"/>
      <c r="BV241" s="404"/>
      <c r="BW241" s="404"/>
      <c r="BX241" s="404"/>
      <c r="BY241" s="404"/>
      <c r="BZ241" s="404"/>
      <c r="CA241" s="404"/>
      <c r="CB241" s="404"/>
      <c r="CC241" s="404"/>
      <c r="CD241" s="404"/>
      <c r="CE241" s="404"/>
      <c r="CF241" s="404"/>
      <c r="CG241" s="404"/>
      <c r="CH241" s="404"/>
      <c r="CI241" s="404"/>
      <c r="CJ241" s="404"/>
      <c r="CK241" s="404"/>
      <c r="CL241" s="404"/>
      <c r="CM241" s="404"/>
      <c r="CN241" s="404"/>
      <c r="CO241" s="404"/>
      <c r="CP241" s="404"/>
      <c r="CQ241" s="404"/>
      <c r="CR241" s="404"/>
      <c r="CS241" s="404"/>
      <c r="CT241" s="404"/>
      <c r="CU241" s="404"/>
      <c r="CV241" s="404"/>
      <c r="CW241" s="404"/>
      <c r="CX241" s="404"/>
      <c r="CY241" s="404"/>
      <c r="CZ241" s="404"/>
      <c r="DA241" s="404"/>
      <c r="DB241" s="404"/>
      <c r="DC241" s="404"/>
      <c r="DD241" s="404"/>
      <c r="DE241" s="404"/>
      <c r="DF241" s="404"/>
      <c r="DG241" s="404"/>
      <c r="DH241" s="404"/>
      <c r="DI241" s="404"/>
      <c r="DJ241" s="404"/>
      <c r="DK241" s="404"/>
      <c r="DL241" s="404"/>
      <c r="DM241" s="404"/>
    </row>
    <row r="242" spans="1:117" s="537" customFormat="1" ht="16.5" customHeight="1">
      <c r="A242" s="536"/>
      <c r="B242" s="990" t="s">
        <v>3069</v>
      </c>
      <c r="C242" s="991"/>
      <c r="D242" s="992"/>
      <c r="E242" s="548"/>
      <c r="F242" s="404"/>
      <c r="G242" s="404"/>
      <c r="H242" s="404"/>
      <c r="I242" s="404"/>
      <c r="J242" s="404"/>
      <c r="K242" s="404"/>
      <c r="L242" s="404"/>
      <c r="M242" s="404"/>
      <c r="N242" s="404"/>
      <c r="O242" s="404"/>
      <c r="P242" s="404"/>
      <c r="Q242" s="404"/>
      <c r="R242" s="404"/>
      <c r="S242" s="404"/>
      <c r="T242" s="404"/>
      <c r="U242" s="404"/>
      <c r="V242" s="404"/>
      <c r="W242" s="404"/>
      <c r="X242" s="404"/>
      <c r="Y242" s="404"/>
      <c r="Z242" s="404"/>
      <c r="AA242" s="404"/>
      <c r="AB242" s="404"/>
      <c r="AC242" s="404"/>
      <c r="AD242" s="404"/>
      <c r="AE242" s="404"/>
      <c r="AF242" s="404"/>
      <c r="AG242" s="404"/>
      <c r="AH242" s="404"/>
      <c r="AI242" s="404"/>
      <c r="AJ242" s="404"/>
      <c r="AK242" s="404"/>
      <c r="AL242" s="404"/>
      <c r="AM242" s="404"/>
      <c r="AN242" s="404"/>
      <c r="AO242" s="404"/>
      <c r="AP242" s="404"/>
      <c r="AQ242" s="404"/>
      <c r="AR242" s="404"/>
      <c r="AS242" s="404"/>
      <c r="AT242" s="404"/>
      <c r="AU242" s="404"/>
      <c r="AV242" s="404"/>
      <c r="AW242" s="404"/>
      <c r="AX242" s="404"/>
      <c r="AY242" s="404"/>
      <c r="AZ242" s="404"/>
      <c r="BA242" s="404"/>
      <c r="BB242" s="404"/>
      <c r="BC242" s="404"/>
      <c r="BD242" s="404"/>
      <c r="BE242" s="404"/>
      <c r="BF242" s="404"/>
      <c r="BG242" s="404"/>
      <c r="BH242" s="404"/>
      <c r="BI242" s="404"/>
      <c r="BJ242" s="404"/>
      <c r="BK242" s="404"/>
      <c r="BL242" s="404"/>
      <c r="BM242" s="404"/>
      <c r="BN242" s="404"/>
      <c r="BO242" s="404"/>
      <c r="BP242" s="404"/>
      <c r="BQ242" s="404"/>
      <c r="BR242" s="404"/>
      <c r="BS242" s="404"/>
      <c r="BT242" s="404"/>
      <c r="BU242" s="404"/>
      <c r="BV242" s="404"/>
      <c r="BW242" s="404"/>
      <c r="BX242" s="404"/>
      <c r="BY242" s="404"/>
      <c r="BZ242" s="404"/>
      <c r="CA242" s="404"/>
      <c r="CB242" s="404"/>
      <c r="CC242" s="404"/>
      <c r="CD242" s="404"/>
      <c r="CE242" s="404"/>
      <c r="CF242" s="404"/>
      <c r="CG242" s="404"/>
      <c r="CH242" s="404"/>
      <c r="CI242" s="404"/>
      <c r="CJ242" s="404"/>
      <c r="CK242" s="404"/>
      <c r="CL242" s="404"/>
      <c r="CM242" s="404"/>
      <c r="CN242" s="404"/>
      <c r="CO242" s="404"/>
      <c r="CP242" s="404"/>
      <c r="CQ242" s="404"/>
      <c r="CR242" s="404"/>
      <c r="CS242" s="404"/>
      <c r="CT242" s="404"/>
      <c r="CU242" s="404"/>
      <c r="CV242" s="404"/>
      <c r="CW242" s="404"/>
      <c r="CX242" s="404"/>
      <c r="CY242" s="404"/>
      <c r="CZ242" s="404"/>
      <c r="DA242" s="404"/>
      <c r="DB242" s="404"/>
      <c r="DC242" s="404"/>
      <c r="DD242" s="404"/>
      <c r="DE242" s="404"/>
      <c r="DF242" s="404"/>
      <c r="DG242" s="404"/>
      <c r="DH242" s="404"/>
      <c r="DI242" s="404"/>
      <c r="DJ242" s="404"/>
      <c r="DK242" s="404"/>
      <c r="DL242" s="404"/>
      <c r="DM242" s="404"/>
    </row>
    <row r="243" spans="1:117" s="537" customFormat="1" ht="16.5" customHeight="1">
      <c r="A243" s="536"/>
      <c r="B243" s="732" t="s">
        <v>3070</v>
      </c>
      <c r="C243" s="731" t="s">
        <v>322</v>
      </c>
      <c r="D243" s="421" t="s">
        <v>3071</v>
      </c>
      <c r="E243" s="617"/>
      <c r="F243" s="404"/>
      <c r="G243" s="404"/>
      <c r="H243" s="404"/>
      <c r="I243" s="404"/>
      <c r="J243" s="404"/>
      <c r="K243" s="404"/>
      <c r="L243" s="404"/>
      <c r="M243" s="404"/>
      <c r="N243" s="404"/>
      <c r="O243" s="404"/>
      <c r="P243" s="404"/>
      <c r="Q243" s="404"/>
      <c r="R243" s="404"/>
      <c r="S243" s="404"/>
      <c r="T243" s="404"/>
      <c r="U243" s="404"/>
      <c r="V243" s="404"/>
      <c r="W243" s="404"/>
      <c r="X243" s="404"/>
      <c r="Y243" s="404"/>
      <c r="Z243" s="404"/>
      <c r="AA243" s="404"/>
      <c r="AB243" s="404"/>
      <c r="AC243" s="404"/>
      <c r="AD243" s="404"/>
      <c r="AE243" s="404"/>
      <c r="AF243" s="404"/>
      <c r="AG243" s="404"/>
      <c r="AH243" s="404"/>
      <c r="AI243" s="404"/>
      <c r="AJ243" s="404"/>
      <c r="AK243" s="404"/>
      <c r="AL243" s="404"/>
      <c r="AM243" s="404"/>
      <c r="AN243" s="404"/>
      <c r="AO243" s="404"/>
      <c r="AP243" s="404"/>
      <c r="AQ243" s="404"/>
      <c r="AR243" s="404"/>
      <c r="AS243" s="404"/>
      <c r="AT243" s="404"/>
      <c r="AU243" s="404"/>
      <c r="AV243" s="404"/>
      <c r="AW243" s="404"/>
      <c r="AX243" s="404"/>
      <c r="AY243" s="404"/>
      <c r="AZ243" s="404"/>
      <c r="BA243" s="404"/>
      <c r="BB243" s="404"/>
      <c r="BC243" s="404"/>
      <c r="BD243" s="404"/>
      <c r="BE243" s="404"/>
      <c r="BF243" s="404"/>
      <c r="BG243" s="404"/>
      <c r="BH243" s="404"/>
      <c r="BI243" s="404"/>
      <c r="BJ243" s="404"/>
      <c r="BK243" s="404"/>
      <c r="BL243" s="404"/>
      <c r="BM243" s="404"/>
      <c r="BN243" s="404"/>
      <c r="BO243" s="404"/>
      <c r="BP243" s="404"/>
      <c r="BQ243" s="404"/>
      <c r="BR243" s="404"/>
      <c r="BS243" s="404"/>
      <c r="BT243" s="404"/>
      <c r="BU243" s="404"/>
      <c r="BV243" s="404"/>
      <c r="BW243" s="404"/>
      <c r="BX243" s="404"/>
      <c r="BY243" s="404"/>
      <c r="BZ243" s="404"/>
      <c r="CA243" s="404"/>
      <c r="CB243" s="404"/>
      <c r="CC243" s="404"/>
      <c r="CD243" s="404"/>
      <c r="CE243" s="404"/>
      <c r="CF243" s="404"/>
      <c r="CG243" s="404"/>
      <c r="CH243" s="404"/>
      <c r="CI243" s="404"/>
      <c r="CJ243" s="404"/>
      <c r="CK243" s="404"/>
      <c r="CL243" s="404"/>
      <c r="CM243" s="404"/>
      <c r="CN243" s="404"/>
      <c r="CO243" s="404"/>
      <c r="CP243" s="404"/>
      <c r="CQ243" s="404"/>
      <c r="CR243" s="404"/>
      <c r="CS243" s="404"/>
      <c r="CT243" s="404"/>
      <c r="CU243" s="404"/>
      <c r="CV243" s="404"/>
      <c r="CW243" s="404"/>
      <c r="CX243" s="404"/>
      <c r="CY243" s="404"/>
      <c r="CZ243" s="404"/>
      <c r="DA243" s="404"/>
      <c r="DB243" s="404"/>
      <c r="DC243" s="404"/>
      <c r="DD243" s="404"/>
      <c r="DE243" s="404"/>
      <c r="DF243" s="404"/>
      <c r="DG243" s="404"/>
      <c r="DH243" s="404"/>
      <c r="DI243" s="404"/>
      <c r="DJ243" s="404"/>
      <c r="DK243" s="404"/>
      <c r="DL243" s="404"/>
      <c r="DM243" s="404"/>
    </row>
    <row r="244" spans="1:117" s="537" customFormat="1" ht="16.5" customHeight="1">
      <c r="A244" s="536"/>
      <c r="B244" s="666" t="s">
        <v>3072</v>
      </c>
      <c r="C244" s="731" t="s">
        <v>3073</v>
      </c>
      <c r="D244" s="421"/>
      <c r="E244" s="619"/>
      <c r="F244" s="404"/>
      <c r="G244" s="404"/>
      <c r="H244" s="404"/>
      <c r="I244" s="404"/>
      <c r="J244" s="404"/>
      <c r="K244" s="404"/>
      <c r="L244" s="404"/>
      <c r="M244" s="404"/>
      <c r="N244" s="404"/>
      <c r="O244" s="404"/>
      <c r="P244" s="404"/>
      <c r="Q244" s="404"/>
      <c r="R244" s="404"/>
      <c r="S244" s="404"/>
      <c r="T244" s="404"/>
      <c r="U244" s="404"/>
      <c r="V244" s="404"/>
      <c r="W244" s="404"/>
      <c r="X244" s="404"/>
      <c r="Y244" s="404"/>
      <c r="Z244" s="404"/>
      <c r="AA244" s="404"/>
      <c r="AB244" s="404"/>
      <c r="AC244" s="404"/>
      <c r="AD244" s="404"/>
      <c r="AE244" s="404"/>
      <c r="AF244" s="404"/>
      <c r="AG244" s="404"/>
      <c r="AH244" s="404"/>
      <c r="AI244" s="404"/>
      <c r="AJ244" s="404"/>
      <c r="AK244" s="404"/>
      <c r="AL244" s="404"/>
      <c r="AM244" s="404"/>
      <c r="AN244" s="404"/>
      <c r="AO244" s="404"/>
      <c r="AP244" s="404"/>
      <c r="AQ244" s="404"/>
      <c r="AR244" s="404"/>
      <c r="AS244" s="404"/>
      <c r="AT244" s="404"/>
      <c r="AU244" s="404"/>
      <c r="AV244" s="404"/>
      <c r="AW244" s="404"/>
      <c r="AX244" s="404"/>
      <c r="AY244" s="404"/>
      <c r="AZ244" s="404"/>
      <c r="BA244" s="404"/>
      <c r="BB244" s="404"/>
      <c r="BC244" s="404"/>
      <c r="BD244" s="404"/>
      <c r="BE244" s="404"/>
      <c r="BF244" s="404"/>
      <c r="BG244" s="404"/>
      <c r="BH244" s="404"/>
      <c r="BI244" s="404"/>
      <c r="BJ244" s="404"/>
      <c r="BK244" s="404"/>
      <c r="BL244" s="404"/>
      <c r="BM244" s="404"/>
      <c r="BN244" s="404"/>
      <c r="BO244" s="404"/>
      <c r="BP244" s="404"/>
      <c r="BQ244" s="404"/>
      <c r="BR244" s="404"/>
      <c r="BS244" s="404"/>
      <c r="BT244" s="404"/>
      <c r="BU244" s="404"/>
      <c r="BV244" s="404"/>
      <c r="BW244" s="404"/>
      <c r="BX244" s="404"/>
      <c r="BY244" s="404"/>
      <c r="BZ244" s="404"/>
      <c r="CA244" s="404"/>
      <c r="CB244" s="404"/>
      <c r="CC244" s="404"/>
      <c r="CD244" s="404"/>
      <c r="CE244" s="404"/>
      <c r="CF244" s="404"/>
      <c r="CG244" s="404"/>
      <c r="CH244" s="404"/>
      <c r="CI244" s="404"/>
      <c r="CJ244" s="404"/>
      <c r="CK244" s="404"/>
      <c r="CL244" s="404"/>
      <c r="CM244" s="404"/>
      <c r="CN244" s="404"/>
      <c r="CO244" s="404"/>
      <c r="CP244" s="404"/>
      <c r="CQ244" s="404"/>
      <c r="CR244" s="404"/>
      <c r="CS244" s="404"/>
      <c r="CT244" s="404"/>
      <c r="CU244" s="404"/>
      <c r="CV244" s="404"/>
      <c r="CW244" s="404"/>
      <c r="CX244" s="404"/>
      <c r="CY244" s="404"/>
      <c r="CZ244" s="404"/>
      <c r="DA244" s="404"/>
      <c r="DB244" s="404"/>
      <c r="DC244" s="404"/>
      <c r="DD244" s="404"/>
      <c r="DE244" s="404"/>
      <c r="DF244" s="404"/>
      <c r="DG244" s="404"/>
      <c r="DH244" s="404"/>
      <c r="DI244" s="404"/>
      <c r="DJ244" s="404"/>
      <c r="DK244" s="404"/>
      <c r="DL244" s="404"/>
      <c r="DM244" s="404"/>
    </row>
    <row r="245" spans="1:117" s="537" customFormat="1" ht="16.5" customHeight="1">
      <c r="A245" s="536"/>
      <c r="B245" s="666" t="s">
        <v>3074</v>
      </c>
      <c r="C245" s="731" t="s">
        <v>3073</v>
      </c>
      <c r="D245" s="421"/>
      <c r="E245" s="619"/>
      <c r="F245" s="404"/>
      <c r="G245" s="404"/>
      <c r="H245" s="404"/>
      <c r="I245" s="404"/>
      <c r="J245" s="404"/>
      <c r="K245" s="404"/>
      <c r="L245" s="404"/>
      <c r="M245" s="404"/>
      <c r="N245" s="404"/>
      <c r="O245" s="404"/>
      <c r="P245" s="404"/>
      <c r="Q245" s="404"/>
      <c r="R245" s="404"/>
      <c r="S245" s="404"/>
      <c r="T245" s="404"/>
      <c r="U245" s="404"/>
      <c r="V245" s="404"/>
      <c r="W245" s="404"/>
      <c r="X245" s="404"/>
      <c r="Y245" s="404"/>
      <c r="Z245" s="404"/>
      <c r="AA245" s="404"/>
      <c r="AB245" s="404"/>
      <c r="AC245" s="404"/>
      <c r="AD245" s="404"/>
      <c r="AE245" s="404"/>
      <c r="AF245" s="404"/>
      <c r="AG245" s="404"/>
      <c r="AH245" s="404"/>
      <c r="AI245" s="404"/>
      <c r="AJ245" s="404"/>
      <c r="AK245" s="404"/>
      <c r="AL245" s="404"/>
      <c r="AM245" s="404"/>
      <c r="AN245" s="404"/>
      <c r="AO245" s="404"/>
      <c r="AP245" s="404"/>
      <c r="AQ245" s="404"/>
      <c r="AR245" s="404"/>
      <c r="AS245" s="404"/>
      <c r="AT245" s="404"/>
      <c r="AU245" s="404"/>
      <c r="AV245" s="404"/>
      <c r="AW245" s="404"/>
      <c r="AX245" s="404"/>
      <c r="AY245" s="404"/>
      <c r="AZ245" s="404"/>
      <c r="BA245" s="404"/>
      <c r="BB245" s="404"/>
      <c r="BC245" s="404"/>
      <c r="BD245" s="404"/>
      <c r="BE245" s="404"/>
      <c r="BF245" s="404"/>
      <c r="BG245" s="404"/>
      <c r="BH245" s="404"/>
      <c r="BI245" s="404"/>
      <c r="BJ245" s="404"/>
      <c r="BK245" s="404"/>
      <c r="BL245" s="404"/>
      <c r="BM245" s="404"/>
      <c r="BN245" s="404"/>
      <c r="BO245" s="404"/>
      <c r="BP245" s="404"/>
      <c r="BQ245" s="404"/>
      <c r="BR245" s="404"/>
      <c r="BS245" s="404"/>
      <c r="BT245" s="404"/>
      <c r="BU245" s="404"/>
      <c r="BV245" s="404"/>
      <c r="BW245" s="404"/>
      <c r="BX245" s="404"/>
      <c r="BY245" s="404"/>
      <c r="BZ245" s="404"/>
      <c r="CA245" s="404"/>
      <c r="CB245" s="404"/>
      <c r="CC245" s="404"/>
      <c r="CD245" s="404"/>
      <c r="CE245" s="404"/>
      <c r="CF245" s="404"/>
      <c r="CG245" s="404"/>
      <c r="CH245" s="404"/>
      <c r="CI245" s="404"/>
      <c r="CJ245" s="404"/>
      <c r="CK245" s="404"/>
      <c r="CL245" s="404"/>
      <c r="CM245" s="404"/>
      <c r="CN245" s="404"/>
      <c r="CO245" s="404"/>
      <c r="CP245" s="404"/>
      <c r="CQ245" s="404"/>
      <c r="CR245" s="404"/>
      <c r="CS245" s="404"/>
      <c r="CT245" s="404"/>
      <c r="CU245" s="404"/>
      <c r="CV245" s="404"/>
      <c r="CW245" s="404"/>
      <c r="CX245" s="404"/>
      <c r="CY245" s="404"/>
      <c r="CZ245" s="404"/>
      <c r="DA245" s="404"/>
      <c r="DB245" s="404"/>
      <c r="DC245" s="404"/>
      <c r="DD245" s="404"/>
      <c r="DE245" s="404"/>
      <c r="DF245" s="404"/>
      <c r="DG245" s="404"/>
      <c r="DH245" s="404"/>
      <c r="DI245" s="404"/>
      <c r="DJ245" s="404"/>
      <c r="DK245" s="404"/>
      <c r="DL245" s="404"/>
      <c r="DM245" s="404"/>
    </row>
    <row r="246" spans="1:117" s="537" customFormat="1" ht="16.5" customHeight="1">
      <c r="A246" s="536"/>
      <c r="B246" s="732" t="s">
        <v>3075</v>
      </c>
      <c r="C246" s="731" t="s">
        <v>3073</v>
      </c>
      <c r="D246" s="421"/>
      <c r="E246" s="617"/>
      <c r="F246" s="404"/>
      <c r="G246" s="404"/>
      <c r="H246" s="404"/>
      <c r="I246" s="404"/>
      <c r="J246" s="404"/>
      <c r="K246" s="404"/>
      <c r="L246" s="404"/>
      <c r="M246" s="404"/>
      <c r="N246" s="404"/>
      <c r="O246" s="404"/>
      <c r="P246" s="404"/>
      <c r="Q246" s="404"/>
      <c r="R246" s="404"/>
      <c r="S246" s="404"/>
      <c r="T246" s="404"/>
      <c r="U246" s="404"/>
      <c r="V246" s="404"/>
      <c r="W246" s="404"/>
      <c r="X246" s="404"/>
      <c r="Y246" s="404"/>
      <c r="Z246" s="404"/>
      <c r="AA246" s="404"/>
      <c r="AB246" s="404"/>
      <c r="AC246" s="404"/>
      <c r="AD246" s="404"/>
      <c r="AE246" s="404"/>
      <c r="AF246" s="404"/>
      <c r="AG246" s="404"/>
      <c r="AH246" s="404"/>
      <c r="AI246" s="404"/>
      <c r="AJ246" s="404"/>
      <c r="AK246" s="404"/>
      <c r="AL246" s="404"/>
      <c r="AM246" s="404"/>
      <c r="AN246" s="404"/>
      <c r="AO246" s="404"/>
      <c r="AP246" s="404"/>
      <c r="AQ246" s="404"/>
      <c r="AR246" s="404"/>
      <c r="AS246" s="404"/>
      <c r="AT246" s="404"/>
      <c r="AU246" s="404"/>
      <c r="AV246" s="404"/>
      <c r="AW246" s="404"/>
      <c r="AX246" s="404"/>
      <c r="AY246" s="404"/>
      <c r="AZ246" s="404"/>
      <c r="BA246" s="404"/>
      <c r="BB246" s="404"/>
      <c r="BC246" s="404"/>
      <c r="BD246" s="404"/>
      <c r="BE246" s="404"/>
      <c r="BF246" s="404"/>
      <c r="BG246" s="404"/>
      <c r="BH246" s="404"/>
      <c r="BI246" s="404"/>
      <c r="BJ246" s="404"/>
      <c r="BK246" s="404"/>
      <c r="BL246" s="404"/>
      <c r="BM246" s="404"/>
      <c r="BN246" s="404"/>
      <c r="BO246" s="404"/>
      <c r="BP246" s="404"/>
      <c r="BQ246" s="404"/>
      <c r="BR246" s="404"/>
      <c r="BS246" s="404"/>
      <c r="BT246" s="404"/>
      <c r="BU246" s="404"/>
      <c r="BV246" s="404"/>
      <c r="BW246" s="404"/>
      <c r="BX246" s="404"/>
      <c r="BY246" s="404"/>
      <c r="BZ246" s="404"/>
      <c r="CA246" s="404"/>
      <c r="CB246" s="404"/>
      <c r="CC246" s="404"/>
      <c r="CD246" s="404"/>
      <c r="CE246" s="404"/>
      <c r="CF246" s="404"/>
      <c r="CG246" s="404"/>
      <c r="CH246" s="404"/>
      <c r="CI246" s="404"/>
      <c r="CJ246" s="404"/>
      <c r="CK246" s="404"/>
      <c r="CL246" s="404"/>
      <c r="CM246" s="404"/>
      <c r="CN246" s="404"/>
      <c r="CO246" s="404"/>
      <c r="CP246" s="404"/>
      <c r="CQ246" s="404"/>
      <c r="CR246" s="404"/>
      <c r="CS246" s="404"/>
      <c r="CT246" s="404"/>
      <c r="CU246" s="404"/>
      <c r="CV246" s="404"/>
      <c r="CW246" s="404"/>
      <c r="CX246" s="404"/>
      <c r="CY246" s="404"/>
      <c r="CZ246" s="404"/>
      <c r="DA246" s="404"/>
      <c r="DB246" s="404"/>
      <c r="DC246" s="404"/>
      <c r="DD246" s="404"/>
      <c r="DE246" s="404"/>
      <c r="DF246" s="404"/>
      <c r="DG246" s="404"/>
      <c r="DH246" s="404"/>
      <c r="DI246" s="404"/>
      <c r="DJ246" s="404"/>
      <c r="DK246" s="404"/>
      <c r="DL246" s="404"/>
      <c r="DM246" s="404"/>
    </row>
    <row r="247" spans="1:117" s="537" customFormat="1" ht="16.5" customHeight="1">
      <c r="A247" s="536"/>
      <c r="B247" s="732" t="s">
        <v>3076</v>
      </c>
      <c r="C247" s="731" t="s">
        <v>3073</v>
      </c>
      <c r="D247" s="421"/>
      <c r="E247" s="617"/>
      <c r="F247" s="404"/>
      <c r="G247" s="404"/>
      <c r="H247" s="404"/>
      <c r="I247" s="404"/>
      <c r="J247" s="404"/>
      <c r="K247" s="404"/>
      <c r="L247" s="404"/>
      <c r="M247" s="404"/>
      <c r="N247" s="404"/>
      <c r="O247" s="404"/>
      <c r="P247" s="404"/>
      <c r="Q247" s="404"/>
      <c r="R247" s="404"/>
      <c r="S247" s="404"/>
      <c r="T247" s="404"/>
      <c r="U247" s="404"/>
      <c r="V247" s="404"/>
      <c r="W247" s="404"/>
      <c r="X247" s="404"/>
      <c r="Y247" s="404"/>
      <c r="Z247" s="404"/>
      <c r="AA247" s="404"/>
      <c r="AB247" s="404"/>
      <c r="AC247" s="404"/>
      <c r="AD247" s="404"/>
      <c r="AE247" s="404"/>
      <c r="AF247" s="404"/>
      <c r="AG247" s="404"/>
      <c r="AH247" s="404"/>
      <c r="AI247" s="404"/>
      <c r="AJ247" s="404"/>
      <c r="AK247" s="404"/>
      <c r="AL247" s="404"/>
      <c r="AM247" s="404"/>
      <c r="AN247" s="404"/>
      <c r="AO247" s="404"/>
      <c r="AP247" s="404"/>
      <c r="AQ247" s="404"/>
      <c r="AR247" s="404"/>
      <c r="AS247" s="404"/>
      <c r="AT247" s="404"/>
      <c r="AU247" s="404"/>
      <c r="AV247" s="404"/>
      <c r="AW247" s="404"/>
      <c r="AX247" s="404"/>
      <c r="AY247" s="404"/>
      <c r="AZ247" s="404"/>
      <c r="BA247" s="404"/>
      <c r="BB247" s="404"/>
      <c r="BC247" s="404"/>
      <c r="BD247" s="404"/>
      <c r="BE247" s="404"/>
      <c r="BF247" s="404"/>
      <c r="BG247" s="404"/>
      <c r="BH247" s="404"/>
      <c r="BI247" s="404"/>
      <c r="BJ247" s="404"/>
      <c r="BK247" s="404"/>
      <c r="BL247" s="404"/>
      <c r="BM247" s="404"/>
      <c r="BN247" s="404"/>
      <c r="BO247" s="404"/>
      <c r="BP247" s="404"/>
      <c r="BQ247" s="404"/>
      <c r="BR247" s="404"/>
      <c r="BS247" s="404"/>
      <c r="BT247" s="404"/>
      <c r="BU247" s="404"/>
      <c r="BV247" s="404"/>
      <c r="BW247" s="404"/>
      <c r="BX247" s="404"/>
      <c r="BY247" s="404"/>
      <c r="BZ247" s="404"/>
      <c r="CA247" s="404"/>
      <c r="CB247" s="404"/>
      <c r="CC247" s="404"/>
      <c r="CD247" s="404"/>
      <c r="CE247" s="404"/>
      <c r="CF247" s="404"/>
      <c r="CG247" s="404"/>
      <c r="CH247" s="404"/>
      <c r="CI247" s="404"/>
      <c r="CJ247" s="404"/>
      <c r="CK247" s="404"/>
      <c r="CL247" s="404"/>
      <c r="CM247" s="404"/>
      <c r="CN247" s="404"/>
      <c r="CO247" s="404"/>
      <c r="CP247" s="404"/>
      <c r="CQ247" s="404"/>
      <c r="CR247" s="404"/>
      <c r="CS247" s="404"/>
      <c r="CT247" s="404"/>
      <c r="CU247" s="404"/>
      <c r="CV247" s="404"/>
      <c r="CW247" s="404"/>
      <c r="CX247" s="404"/>
      <c r="CY247" s="404"/>
      <c r="CZ247" s="404"/>
      <c r="DA247" s="404"/>
      <c r="DB247" s="404"/>
      <c r="DC247" s="404"/>
      <c r="DD247" s="404"/>
      <c r="DE247" s="404"/>
      <c r="DF247" s="404"/>
      <c r="DG247" s="404"/>
      <c r="DH247" s="404"/>
      <c r="DI247" s="404"/>
      <c r="DJ247" s="404"/>
      <c r="DK247" s="404"/>
      <c r="DL247" s="404"/>
      <c r="DM247" s="404"/>
    </row>
    <row r="248" spans="1:117" s="537" customFormat="1" ht="16.5" customHeight="1">
      <c r="A248" s="536"/>
      <c r="B248" s="732" t="s">
        <v>3077</v>
      </c>
      <c r="C248" s="731" t="s">
        <v>3073</v>
      </c>
      <c r="D248" s="421"/>
      <c r="E248" s="617"/>
      <c r="F248" s="404"/>
      <c r="G248" s="404"/>
      <c r="H248" s="404"/>
      <c r="I248" s="404"/>
      <c r="J248" s="404"/>
      <c r="K248" s="404"/>
      <c r="L248" s="404"/>
      <c r="M248" s="404"/>
      <c r="N248" s="404"/>
      <c r="O248" s="404"/>
      <c r="P248" s="404"/>
      <c r="Q248" s="404"/>
      <c r="R248" s="404"/>
      <c r="S248" s="404"/>
      <c r="T248" s="404"/>
      <c r="U248" s="404"/>
      <c r="V248" s="404"/>
      <c r="W248" s="404"/>
      <c r="X248" s="404"/>
      <c r="Y248" s="404"/>
      <c r="Z248" s="404"/>
      <c r="AA248" s="404"/>
      <c r="AB248" s="404"/>
      <c r="AC248" s="404"/>
      <c r="AD248" s="404"/>
      <c r="AE248" s="404"/>
      <c r="AF248" s="404"/>
      <c r="AG248" s="404"/>
      <c r="AH248" s="404"/>
      <c r="AI248" s="404"/>
      <c r="AJ248" s="404"/>
      <c r="AK248" s="404"/>
      <c r="AL248" s="404"/>
      <c r="AM248" s="404"/>
      <c r="AN248" s="404"/>
      <c r="AO248" s="404"/>
      <c r="AP248" s="404"/>
      <c r="AQ248" s="404"/>
      <c r="AR248" s="404"/>
      <c r="AS248" s="404"/>
      <c r="AT248" s="404"/>
      <c r="AU248" s="404"/>
      <c r="AV248" s="404"/>
      <c r="AW248" s="404"/>
      <c r="AX248" s="404"/>
      <c r="AY248" s="404"/>
      <c r="AZ248" s="404"/>
      <c r="BA248" s="404"/>
      <c r="BB248" s="404"/>
      <c r="BC248" s="404"/>
      <c r="BD248" s="404"/>
      <c r="BE248" s="404"/>
      <c r="BF248" s="404"/>
      <c r="BG248" s="404"/>
      <c r="BH248" s="404"/>
      <c r="BI248" s="404"/>
      <c r="BJ248" s="404"/>
      <c r="BK248" s="404"/>
      <c r="BL248" s="404"/>
      <c r="BM248" s="404"/>
      <c r="BN248" s="404"/>
      <c r="BO248" s="404"/>
      <c r="BP248" s="404"/>
      <c r="BQ248" s="404"/>
      <c r="BR248" s="404"/>
      <c r="BS248" s="404"/>
      <c r="BT248" s="404"/>
      <c r="BU248" s="404"/>
      <c r="BV248" s="404"/>
      <c r="BW248" s="404"/>
      <c r="BX248" s="404"/>
      <c r="BY248" s="404"/>
      <c r="BZ248" s="404"/>
      <c r="CA248" s="404"/>
      <c r="CB248" s="404"/>
      <c r="CC248" s="404"/>
      <c r="CD248" s="404"/>
      <c r="CE248" s="404"/>
      <c r="CF248" s="404"/>
      <c r="CG248" s="404"/>
      <c r="CH248" s="404"/>
      <c r="CI248" s="404"/>
      <c r="CJ248" s="404"/>
      <c r="CK248" s="404"/>
      <c r="CL248" s="404"/>
      <c r="CM248" s="404"/>
      <c r="CN248" s="404"/>
      <c r="CO248" s="404"/>
      <c r="CP248" s="404"/>
      <c r="CQ248" s="404"/>
      <c r="CR248" s="404"/>
      <c r="CS248" s="404"/>
      <c r="CT248" s="404"/>
      <c r="CU248" s="404"/>
      <c r="CV248" s="404"/>
      <c r="CW248" s="404"/>
      <c r="CX248" s="404"/>
      <c r="CY248" s="404"/>
      <c r="CZ248" s="404"/>
      <c r="DA248" s="404"/>
      <c r="DB248" s="404"/>
      <c r="DC248" s="404"/>
      <c r="DD248" s="404"/>
      <c r="DE248" s="404"/>
      <c r="DF248" s="404"/>
      <c r="DG248" s="404"/>
      <c r="DH248" s="404"/>
      <c r="DI248" s="404"/>
      <c r="DJ248" s="404"/>
      <c r="DK248" s="404"/>
      <c r="DL248" s="404"/>
      <c r="DM248" s="404"/>
    </row>
    <row r="249" spans="1:117" s="537" customFormat="1" ht="16.5" customHeight="1">
      <c r="A249" s="536"/>
      <c r="B249" s="732" t="s">
        <v>3078</v>
      </c>
      <c r="C249" s="731" t="s">
        <v>3073</v>
      </c>
      <c r="D249" s="421"/>
      <c r="E249" s="617"/>
      <c r="F249" s="404"/>
      <c r="G249" s="404"/>
      <c r="H249" s="404"/>
      <c r="I249" s="404"/>
      <c r="J249" s="404"/>
      <c r="K249" s="404"/>
      <c r="L249" s="404"/>
      <c r="M249" s="404"/>
      <c r="N249" s="404"/>
      <c r="O249" s="404"/>
      <c r="P249" s="404"/>
      <c r="Q249" s="404"/>
      <c r="R249" s="404"/>
      <c r="S249" s="404"/>
      <c r="T249" s="404"/>
      <c r="U249" s="404"/>
      <c r="V249" s="404"/>
      <c r="W249" s="404"/>
      <c r="X249" s="404"/>
      <c r="Y249" s="404"/>
      <c r="Z249" s="404"/>
      <c r="AA249" s="404"/>
      <c r="AB249" s="404"/>
      <c r="AC249" s="404"/>
      <c r="AD249" s="404"/>
      <c r="AE249" s="404"/>
      <c r="AF249" s="404"/>
      <c r="AG249" s="404"/>
      <c r="AH249" s="404"/>
      <c r="AI249" s="404"/>
      <c r="AJ249" s="404"/>
      <c r="AK249" s="404"/>
      <c r="AL249" s="404"/>
      <c r="AM249" s="404"/>
      <c r="AN249" s="404"/>
      <c r="AO249" s="404"/>
      <c r="AP249" s="404"/>
      <c r="AQ249" s="404"/>
      <c r="AR249" s="404"/>
      <c r="AS249" s="404"/>
      <c r="AT249" s="404"/>
      <c r="AU249" s="404"/>
      <c r="AV249" s="404"/>
      <c r="AW249" s="404"/>
      <c r="AX249" s="404"/>
      <c r="AY249" s="404"/>
      <c r="AZ249" s="404"/>
      <c r="BA249" s="404"/>
      <c r="BB249" s="404"/>
      <c r="BC249" s="404"/>
      <c r="BD249" s="404"/>
      <c r="BE249" s="404"/>
      <c r="BF249" s="404"/>
      <c r="BG249" s="404"/>
      <c r="BH249" s="404"/>
      <c r="BI249" s="404"/>
      <c r="BJ249" s="404"/>
      <c r="BK249" s="404"/>
      <c r="BL249" s="404"/>
      <c r="BM249" s="404"/>
      <c r="BN249" s="404"/>
      <c r="BO249" s="404"/>
      <c r="BP249" s="404"/>
      <c r="BQ249" s="404"/>
      <c r="BR249" s="404"/>
      <c r="BS249" s="404"/>
      <c r="BT249" s="404"/>
      <c r="BU249" s="404"/>
      <c r="BV249" s="404"/>
      <c r="BW249" s="404"/>
      <c r="BX249" s="404"/>
      <c r="BY249" s="404"/>
      <c r="BZ249" s="404"/>
      <c r="CA249" s="404"/>
      <c r="CB249" s="404"/>
      <c r="CC249" s="404"/>
      <c r="CD249" s="404"/>
      <c r="CE249" s="404"/>
      <c r="CF249" s="404"/>
      <c r="CG249" s="404"/>
      <c r="CH249" s="404"/>
      <c r="CI249" s="404"/>
      <c r="CJ249" s="404"/>
      <c r="CK249" s="404"/>
      <c r="CL249" s="404"/>
      <c r="CM249" s="404"/>
      <c r="CN249" s="404"/>
      <c r="CO249" s="404"/>
      <c r="CP249" s="404"/>
      <c r="CQ249" s="404"/>
      <c r="CR249" s="404"/>
      <c r="CS249" s="404"/>
      <c r="CT249" s="404"/>
      <c r="CU249" s="404"/>
      <c r="CV249" s="404"/>
      <c r="CW249" s="404"/>
      <c r="CX249" s="404"/>
      <c r="CY249" s="404"/>
      <c r="CZ249" s="404"/>
      <c r="DA249" s="404"/>
      <c r="DB249" s="404"/>
      <c r="DC249" s="404"/>
      <c r="DD249" s="404"/>
      <c r="DE249" s="404"/>
      <c r="DF249" s="404"/>
      <c r="DG249" s="404"/>
      <c r="DH249" s="404"/>
      <c r="DI249" s="404"/>
      <c r="DJ249" s="404"/>
      <c r="DK249" s="404"/>
      <c r="DL249" s="404"/>
      <c r="DM249" s="404"/>
    </row>
    <row r="250" spans="1:117" s="537" customFormat="1" ht="16.5" customHeight="1">
      <c r="A250" s="536"/>
      <c r="B250" s="990" t="s">
        <v>268</v>
      </c>
      <c r="C250" s="991"/>
      <c r="D250" s="992"/>
      <c r="E250" s="548"/>
      <c r="F250" s="404"/>
      <c r="G250" s="404"/>
      <c r="H250" s="404"/>
      <c r="I250" s="404"/>
      <c r="J250" s="404"/>
      <c r="K250" s="404"/>
      <c r="L250" s="404"/>
      <c r="M250" s="404"/>
      <c r="N250" s="404"/>
      <c r="O250" s="404"/>
      <c r="P250" s="404"/>
      <c r="Q250" s="404"/>
      <c r="R250" s="404"/>
      <c r="S250" s="404"/>
      <c r="T250" s="404"/>
      <c r="U250" s="404"/>
      <c r="V250" s="404"/>
      <c r="W250" s="404"/>
      <c r="X250" s="404"/>
      <c r="Y250" s="404"/>
      <c r="Z250" s="404"/>
      <c r="AA250" s="404"/>
      <c r="AB250" s="404"/>
      <c r="AC250" s="404"/>
      <c r="AD250" s="404"/>
      <c r="AE250" s="404"/>
      <c r="AF250" s="404"/>
      <c r="AG250" s="404"/>
      <c r="AH250" s="404"/>
      <c r="AI250" s="404"/>
      <c r="AJ250" s="404"/>
      <c r="AK250" s="404"/>
      <c r="AL250" s="404"/>
      <c r="AM250" s="404"/>
      <c r="AN250" s="404"/>
      <c r="AO250" s="404"/>
      <c r="AP250" s="404"/>
      <c r="AQ250" s="404"/>
      <c r="AR250" s="404"/>
      <c r="AS250" s="404"/>
      <c r="AT250" s="404"/>
      <c r="AU250" s="404"/>
      <c r="AV250" s="404"/>
      <c r="AW250" s="404"/>
      <c r="AX250" s="404"/>
      <c r="AY250" s="404"/>
      <c r="AZ250" s="404"/>
      <c r="BA250" s="404"/>
      <c r="BB250" s="404"/>
      <c r="BC250" s="404"/>
      <c r="BD250" s="404"/>
      <c r="BE250" s="404"/>
      <c r="BF250" s="404"/>
      <c r="BG250" s="404"/>
      <c r="BH250" s="404"/>
      <c r="BI250" s="404"/>
      <c r="BJ250" s="404"/>
      <c r="BK250" s="404"/>
      <c r="BL250" s="404"/>
      <c r="BM250" s="404"/>
      <c r="BN250" s="404"/>
      <c r="BO250" s="404"/>
      <c r="BP250" s="404"/>
      <c r="BQ250" s="404"/>
      <c r="BR250" s="404"/>
      <c r="BS250" s="404"/>
      <c r="BT250" s="404"/>
      <c r="BU250" s="404"/>
      <c r="BV250" s="404"/>
      <c r="BW250" s="404"/>
      <c r="BX250" s="404"/>
      <c r="BY250" s="404"/>
      <c r="BZ250" s="404"/>
      <c r="CA250" s="404"/>
      <c r="CB250" s="404"/>
      <c r="CC250" s="404"/>
      <c r="CD250" s="404"/>
      <c r="CE250" s="404"/>
      <c r="CF250" s="404"/>
      <c r="CG250" s="404"/>
      <c r="CH250" s="404"/>
      <c r="CI250" s="404"/>
      <c r="CJ250" s="404"/>
      <c r="CK250" s="404"/>
      <c r="CL250" s="404"/>
      <c r="CM250" s="404"/>
      <c r="CN250" s="404"/>
      <c r="CO250" s="404"/>
      <c r="CP250" s="404"/>
      <c r="CQ250" s="404"/>
      <c r="CR250" s="404"/>
      <c r="CS250" s="404"/>
      <c r="CT250" s="404"/>
      <c r="CU250" s="404"/>
      <c r="CV250" s="404"/>
      <c r="CW250" s="404"/>
      <c r="CX250" s="404"/>
      <c r="CY250" s="404"/>
      <c r="CZ250" s="404"/>
      <c r="DA250" s="404"/>
      <c r="DB250" s="404"/>
      <c r="DC250" s="404"/>
      <c r="DD250" s="404"/>
      <c r="DE250" s="404"/>
      <c r="DF250" s="404"/>
      <c r="DG250" s="404"/>
      <c r="DH250" s="404"/>
      <c r="DI250" s="404"/>
      <c r="DJ250" s="404"/>
      <c r="DK250" s="404"/>
      <c r="DL250" s="404"/>
      <c r="DM250" s="404"/>
    </row>
    <row r="251" spans="1:117" s="537" customFormat="1" ht="16.5" customHeight="1">
      <c r="A251" s="536"/>
      <c r="B251" s="732" t="s">
        <v>3079</v>
      </c>
      <c r="C251" s="731" t="s">
        <v>322</v>
      </c>
      <c r="D251" s="421" t="s">
        <v>3080</v>
      </c>
      <c r="E251" s="617"/>
      <c r="F251" s="404"/>
      <c r="G251" s="404"/>
      <c r="H251" s="404"/>
      <c r="I251" s="404"/>
      <c r="J251" s="404"/>
      <c r="K251" s="404"/>
      <c r="L251" s="404"/>
      <c r="M251" s="404"/>
      <c r="N251" s="404"/>
      <c r="O251" s="404"/>
      <c r="P251" s="404"/>
      <c r="Q251" s="404"/>
      <c r="R251" s="404"/>
      <c r="S251" s="404"/>
      <c r="T251" s="404"/>
      <c r="U251" s="404"/>
      <c r="V251" s="404"/>
      <c r="W251" s="404"/>
      <c r="X251" s="404"/>
      <c r="Y251" s="404"/>
      <c r="Z251" s="404"/>
      <c r="AA251" s="404"/>
      <c r="AB251" s="404"/>
      <c r="AC251" s="404"/>
      <c r="AD251" s="404"/>
      <c r="AE251" s="404"/>
      <c r="AF251" s="404"/>
      <c r="AG251" s="404"/>
      <c r="AH251" s="404"/>
      <c r="AI251" s="404"/>
      <c r="AJ251" s="404"/>
      <c r="AK251" s="404"/>
      <c r="AL251" s="404"/>
      <c r="AM251" s="404"/>
      <c r="AN251" s="404"/>
      <c r="AO251" s="404"/>
      <c r="AP251" s="404"/>
      <c r="AQ251" s="404"/>
      <c r="AR251" s="404"/>
      <c r="AS251" s="404"/>
      <c r="AT251" s="404"/>
      <c r="AU251" s="404"/>
      <c r="AV251" s="404"/>
      <c r="AW251" s="404"/>
      <c r="AX251" s="404"/>
      <c r="AY251" s="404"/>
      <c r="AZ251" s="404"/>
      <c r="BA251" s="404"/>
      <c r="BB251" s="404"/>
      <c r="BC251" s="404"/>
      <c r="BD251" s="404"/>
      <c r="BE251" s="404"/>
      <c r="BF251" s="404"/>
      <c r="BG251" s="404"/>
      <c r="BH251" s="404"/>
      <c r="BI251" s="404"/>
      <c r="BJ251" s="404"/>
      <c r="BK251" s="404"/>
      <c r="BL251" s="404"/>
      <c r="BM251" s="404"/>
      <c r="BN251" s="404"/>
      <c r="BO251" s="404"/>
      <c r="BP251" s="404"/>
      <c r="BQ251" s="404"/>
      <c r="BR251" s="404"/>
      <c r="BS251" s="404"/>
      <c r="BT251" s="404"/>
      <c r="BU251" s="404"/>
      <c r="BV251" s="404"/>
      <c r="BW251" s="404"/>
      <c r="BX251" s="404"/>
      <c r="BY251" s="404"/>
      <c r="BZ251" s="404"/>
      <c r="CA251" s="404"/>
      <c r="CB251" s="404"/>
      <c r="CC251" s="404"/>
      <c r="CD251" s="404"/>
      <c r="CE251" s="404"/>
      <c r="CF251" s="404"/>
      <c r="CG251" s="404"/>
      <c r="CH251" s="404"/>
      <c r="CI251" s="404"/>
      <c r="CJ251" s="404"/>
      <c r="CK251" s="404"/>
      <c r="CL251" s="404"/>
      <c r="CM251" s="404"/>
      <c r="CN251" s="404"/>
      <c r="CO251" s="404"/>
      <c r="CP251" s="404"/>
      <c r="CQ251" s="404"/>
      <c r="CR251" s="404"/>
      <c r="CS251" s="404"/>
      <c r="CT251" s="404"/>
      <c r="CU251" s="404"/>
      <c r="CV251" s="404"/>
      <c r="CW251" s="404"/>
      <c r="CX251" s="404"/>
      <c r="CY251" s="404"/>
      <c r="CZ251" s="404"/>
      <c r="DA251" s="404"/>
      <c r="DB251" s="404"/>
      <c r="DC251" s="404"/>
      <c r="DD251" s="404"/>
      <c r="DE251" s="404"/>
      <c r="DF251" s="404"/>
      <c r="DG251" s="404"/>
      <c r="DH251" s="404"/>
      <c r="DI251" s="404"/>
      <c r="DJ251" s="404"/>
      <c r="DK251" s="404"/>
      <c r="DL251" s="404"/>
      <c r="DM251" s="404"/>
    </row>
    <row r="252" spans="1:117" s="537" customFormat="1" ht="16.5" customHeight="1">
      <c r="A252" s="536"/>
      <c r="B252" s="732" t="s">
        <v>3081</v>
      </c>
      <c r="C252" s="731" t="s">
        <v>3082</v>
      </c>
      <c r="D252" s="421" t="s">
        <v>3080</v>
      </c>
      <c r="E252" s="619"/>
      <c r="F252" s="404"/>
      <c r="G252" s="404"/>
      <c r="H252" s="404"/>
      <c r="I252" s="404"/>
      <c r="J252" s="404"/>
      <c r="K252" s="404"/>
      <c r="L252" s="404"/>
      <c r="M252" s="404"/>
      <c r="N252" s="404"/>
      <c r="O252" s="404"/>
      <c r="P252" s="404"/>
      <c r="Q252" s="404"/>
      <c r="R252" s="404"/>
      <c r="S252" s="404"/>
      <c r="T252" s="404"/>
      <c r="U252" s="404"/>
      <c r="V252" s="404"/>
      <c r="W252" s="404"/>
      <c r="X252" s="404"/>
      <c r="Y252" s="404"/>
      <c r="Z252" s="404"/>
      <c r="AA252" s="404"/>
      <c r="AB252" s="404"/>
      <c r="AC252" s="404"/>
      <c r="AD252" s="404"/>
      <c r="AE252" s="404"/>
      <c r="AF252" s="404"/>
      <c r="AG252" s="404"/>
      <c r="AH252" s="404"/>
      <c r="AI252" s="404"/>
      <c r="AJ252" s="404"/>
      <c r="AK252" s="404"/>
      <c r="AL252" s="404"/>
      <c r="AM252" s="404"/>
      <c r="AN252" s="404"/>
      <c r="AO252" s="404"/>
      <c r="AP252" s="404"/>
      <c r="AQ252" s="404"/>
      <c r="AR252" s="404"/>
      <c r="AS252" s="404"/>
      <c r="AT252" s="404"/>
      <c r="AU252" s="404"/>
      <c r="AV252" s="404"/>
      <c r="AW252" s="404"/>
      <c r="AX252" s="404"/>
      <c r="AY252" s="404"/>
      <c r="AZ252" s="404"/>
      <c r="BA252" s="404"/>
      <c r="BB252" s="404"/>
      <c r="BC252" s="404"/>
      <c r="BD252" s="404"/>
      <c r="BE252" s="404"/>
      <c r="BF252" s="404"/>
      <c r="BG252" s="404"/>
      <c r="BH252" s="404"/>
      <c r="BI252" s="404"/>
      <c r="BJ252" s="404"/>
      <c r="BK252" s="404"/>
      <c r="BL252" s="404"/>
      <c r="BM252" s="404"/>
      <c r="BN252" s="404"/>
      <c r="BO252" s="404"/>
      <c r="BP252" s="404"/>
      <c r="BQ252" s="404"/>
      <c r="BR252" s="404"/>
      <c r="BS252" s="404"/>
      <c r="BT252" s="404"/>
      <c r="BU252" s="404"/>
      <c r="BV252" s="404"/>
      <c r="BW252" s="404"/>
      <c r="BX252" s="404"/>
      <c r="BY252" s="404"/>
      <c r="BZ252" s="404"/>
      <c r="CA252" s="404"/>
      <c r="CB252" s="404"/>
      <c r="CC252" s="404"/>
      <c r="CD252" s="404"/>
      <c r="CE252" s="404"/>
      <c r="CF252" s="404"/>
      <c r="CG252" s="404"/>
      <c r="CH252" s="404"/>
      <c r="CI252" s="404"/>
      <c r="CJ252" s="404"/>
      <c r="CK252" s="404"/>
      <c r="CL252" s="404"/>
      <c r="CM252" s="404"/>
      <c r="CN252" s="404"/>
      <c r="CO252" s="404"/>
      <c r="CP252" s="404"/>
      <c r="CQ252" s="404"/>
      <c r="CR252" s="404"/>
      <c r="CS252" s="404"/>
      <c r="CT252" s="404"/>
      <c r="CU252" s="404"/>
      <c r="CV252" s="404"/>
      <c r="CW252" s="404"/>
      <c r="CX252" s="404"/>
      <c r="CY252" s="404"/>
      <c r="CZ252" s="404"/>
      <c r="DA252" s="404"/>
      <c r="DB252" s="404"/>
      <c r="DC252" s="404"/>
      <c r="DD252" s="404"/>
      <c r="DE252" s="404"/>
      <c r="DF252" s="404"/>
      <c r="DG252" s="404"/>
      <c r="DH252" s="404"/>
      <c r="DI252" s="404"/>
      <c r="DJ252" s="404"/>
      <c r="DK252" s="404"/>
      <c r="DL252" s="404"/>
      <c r="DM252" s="404"/>
    </row>
    <row r="253" spans="1:117" s="537" customFormat="1" ht="16.5" customHeight="1">
      <c r="A253" s="536"/>
      <c r="B253" s="990" t="s">
        <v>3083</v>
      </c>
      <c r="C253" s="991"/>
      <c r="D253" s="992"/>
      <c r="E253" s="548"/>
      <c r="F253" s="404"/>
      <c r="G253" s="404"/>
      <c r="H253" s="404"/>
      <c r="I253" s="404"/>
      <c r="J253" s="404"/>
      <c r="K253" s="404"/>
      <c r="L253" s="404"/>
      <c r="M253" s="404"/>
      <c r="N253" s="404"/>
      <c r="O253" s="404"/>
      <c r="P253" s="404"/>
      <c r="Q253" s="404"/>
      <c r="R253" s="404"/>
      <c r="S253" s="404"/>
      <c r="T253" s="404"/>
      <c r="U253" s="404"/>
      <c r="V253" s="404"/>
      <c r="W253" s="404"/>
      <c r="X253" s="404"/>
      <c r="Y253" s="404"/>
      <c r="Z253" s="404"/>
      <c r="AA253" s="404"/>
      <c r="AB253" s="404"/>
      <c r="AC253" s="404"/>
      <c r="AD253" s="404"/>
      <c r="AE253" s="404"/>
      <c r="AF253" s="404"/>
      <c r="AG253" s="404"/>
      <c r="AH253" s="404"/>
      <c r="AI253" s="404"/>
      <c r="AJ253" s="404"/>
      <c r="AK253" s="404"/>
      <c r="AL253" s="404"/>
      <c r="AM253" s="404"/>
      <c r="AN253" s="404"/>
      <c r="AO253" s="404"/>
      <c r="AP253" s="404"/>
      <c r="AQ253" s="404"/>
      <c r="AR253" s="404"/>
      <c r="AS253" s="404"/>
      <c r="AT253" s="404"/>
      <c r="AU253" s="404"/>
      <c r="AV253" s="404"/>
      <c r="AW253" s="404"/>
      <c r="AX253" s="404"/>
      <c r="AY253" s="404"/>
      <c r="AZ253" s="404"/>
      <c r="BA253" s="404"/>
      <c r="BB253" s="404"/>
      <c r="BC253" s="404"/>
      <c r="BD253" s="404"/>
      <c r="BE253" s="404"/>
      <c r="BF253" s="404"/>
      <c r="BG253" s="404"/>
      <c r="BH253" s="404"/>
      <c r="BI253" s="404"/>
      <c r="BJ253" s="404"/>
      <c r="BK253" s="404"/>
      <c r="BL253" s="404"/>
      <c r="BM253" s="404"/>
      <c r="BN253" s="404"/>
      <c r="BO253" s="404"/>
      <c r="BP253" s="404"/>
      <c r="BQ253" s="404"/>
      <c r="BR253" s="404"/>
      <c r="BS253" s="404"/>
      <c r="BT253" s="404"/>
      <c r="BU253" s="404"/>
      <c r="BV253" s="404"/>
      <c r="BW253" s="404"/>
      <c r="BX253" s="404"/>
      <c r="BY253" s="404"/>
      <c r="BZ253" s="404"/>
      <c r="CA253" s="404"/>
      <c r="CB253" s="404"/>
      <c r="CC253" s="404"/>
      <c r="CD253" s="404"/>
      <c r="CE253" s="404"/>
      <c r="CF253" s="404"/>
      <c r="CG253" s="404"/>
      <c r="CH253" s="404"/>
      <c r="CI253" s="404"/>
      <c r="CJ253" s="404"/>
      <c r="CK253" s="404"/>
      <c r="CL253" s="404"/>
      <c r="CM253" s="404"/>
      <c r="CN253" s="404"/>
      <c r="CO253" s="404"/>
      <c r="CP253" s="404"/>
      <c r="CQ253" s="404"/>
      <c r="CR253" s="404"/>
      <c r="CS253" s="404"/>
      <c r="CT253" s="404"/>
      <c r="CU253" s="404"/>
      <c r="CV253" s="404"/>
      <c r="CW253" s="404"/>
      <c r="CX253" s="404"/>
      <c r="CY253" s="404"/>
      <c r="CZ253" s="404"/>
      <c r="DA253" s="404"/>
      <c r="DB253" s="404"/>
      <c r="DC253" s="404"/>
      <c r="DD253" s="404"/>
      <c r="DE253" s="404"/>
      <c r="DF253" s="404"/>
      <c r="DG253" s="404"/>
      <c r="DH253" s="404"/>
      <c r="DI253" s="404"/>
      <c r="DJ253" s="404"/>
      <c r="DK253" s="404"/>
      <c r="DL253" s="404"/>
      <c r="DM253" s="404"/>
    </row>
    <row r="254" spans="1:117" s="539" customFormat="1" ht="16.5" customHeight="1">
      <c r="A254" s="538"/>
      <c r="B254" s="732" t="s">
        <v>3084</v>
      </c>
      <c r="C254" s="731" t="s">
        <v>322</v>
      </c>
      <c r="D254" s="421" t="s">
        <v>3085</v>
      </c>
      <c r="E254" s="617"/>
      <c r="F254" s="404"/>
      <c r="G254" s="404"/>
      <c r="H254" s="404"/>
      <c r="I254" s="404"/>
      <c r="J254" s="404"/>
      <c r="K254" s="404"/>
      <c r="L254" s="404"/>
      <c r="M254" s="404"/>
      <c r="N254" s="404"/>
      <c r="O254" s="404"/>
      <c r="P254" s="404"/>
      <c r="Q254" s="404"/>
      <c r="R254" s="404"/>
      <c r="S254" s="404"/>
      <c r="T254" s="404"/>
      <c r="U254" s="404"/>
      <c r="V254" s="404"/>
      <c r="W254" s="404"/>
      <c r="X254" s="404"/>
      <c r="Y254" s="404"/>
      <c r="Z254" s="404"/>
      <c r="AA254" s="404"/>
      <c r="AB254" s="404"/>
      <c r="AC254" s="404"/>
      <c r="AD254" s="404"/>
      <c r="AE254" s="404"/>
      <c r="AF254" s="404"/>
      <c r="AG254" s="404"/>
      <c r="AH254" s="404"/>
      <c r="AI254" s="404"/>
      <c r="AJ254" s="404"/>
      <c r="AK254" s="404"/>
      <c r="AL254" s="404"/>
      <c r="AM254" s="404"/>
      <c r="AN254" s="404"/>
      <c r="AO254" s="404"/>
      <c r="AP254" s="404"/>
      <c r="AQ254" s="404"/>
      <c r="AR254" s="404"/>
      <c r="AS254" s="404"/>
      <c r="AT254" s="404"/>
      <c r="AU254" s="404"/>
      <c r="AV254" s="404"/>
      <c r="AW254" s="404"/>
      <c r="AX254" s="404"/>
      <c r="AY254" s="404"/>
      <c r="AZ254" s="404"/>
      <c r="BA254" s="404"/>
      <c r="BB254" s="404"/>
      <c r="BC254" s="404"/>
      <c r="BD254" s="404"/>
      <c r="BE254" s="404"/>
      <c r="BF254" s="404"/>
      <c r="BG254" s="404"/>
      <c r="BH254" s="404"/>
      <c r="BI254" s="404"/>
      <c r="BJ254" s="404"/>
      <c r="BK254" s="404"/>
      <c r="BL254" s="404"/>
      <c r="BM254" s="404"/>
      <c r="BN254" s="404"/>
      <c r="BO254" s="404"/>
      <c r="BP254" s="404"/>
      <c r="BQ254" s="404"/>
      <c r="BR254" s="404"/>
      <c r="BS254" s="404"/>
      <c r="BT254" s="404"/>
      <c r="BU254" s="404"/>
      <c r="BV254" s="404"/>
      <c r="BW254" s="404"/>
      <c r="BX254" s="404"/>
      <c r="BY254" s="404"/>
      <c r="BZ254" s="404"/>
      <c r="CA254" s="404"/>
      <c r="CB254" s="404"/>
      <c r="CC254" s="404"/>
      <c r="CD254" s="404"/>
      <c r="CE254" s="404"/>
      <c r="CF254" s="404"/>
      <c r="CG254" s="404"/>
      <c r="CH254" s="404"/>
      <c r="CI254" s="404"/>
      <c r="CJ254" s="404"/>
      <c r="CK254" s="404"/>
      <c r="CL254" s="404"/>
      <c r="CM254" s="404"/>
      <c r="CN254" s="404"/>
      <c r="CO254" s="404"/>
      <c r="CP254" s="404"/>
      <c r="CQ254" s="404"/>
      <c r="CR254" s="404"/>
      <c r="CS254" s="404"/>
      <c r="CT254" s="404"/>
      <c r="CU254" s="404"/>
      <c r="CV254" s="404"/>
      <c r="CW254" s="404"/>
      <c r="CX254" s="404"/>
      <c r="CY254" s="404"/>
      <c r="CZ254" s="404"/>
      <c r="DA254" s="404"/>
      <c r="DB254" s="404"/>
      <c r="DC254" s="404"/>
      <c r="DD254" s="404"/>
      <c r="DE254" s="404"/>
      <c r="DF254" s="404"/>
      <c r="DG254" s="404"/>
      <c r="DH254" s="404"/>
      <c r="DI254" s="404"/>
      <c r="DJ254" s="404"/>
      <c r="DK254" s="404"/>
      <c r="DL254" s="404"/>
      <c r="DM254" s="404"/>
    </row>
    <row r="255" spans="1:117" s="537" customFormat="1" ht="16.5" customHeight="1">
      <c r="A255" s="536"/>
      <c r="B255" s="732" t="s">
        <v>3086</v>
      </c>
      <c r="C255" s="731" t="s">
        <v>3087</v>
      </c>
      <c r="D255" s="421" t="s">
        <v>3088</v>
      </c>
      <c r="E255" s="617"/>
      <c r="F255" s="404"/>
      <c r="G255" s="404"/>
      <c r="H255" s="404"/>
      <c r="I255" s="404"/>
      <c r="J255" s="404"/>
      <c r="K255" s="404"/>
      <c r="L255" s="404"/>
      <c r="M255" s="404"/>
      <c r="N255" s="404"/>
      <c r="O255" s="404"/>
      <c r="P255" s="404"/>
      <c r="Q255" s="404"/>
      <c r="R255" s="404"/>
      <c r="S255" s="404"/>
      <c r="T255" s="404"/>
      <c r="U255" s="404"/>
      <c r="V255" s="404"/>
      <c r="W255" s="404"/>
      <c r="X255" s="404"/>
      <c r="Y255" s="404"/>
      <c r="Z255" s="404"/>
      <c r="AA255" s="404"/>
      <c r="AB255" s="404"/>
      <c r="AC255" s="404"/>
      <c r="AD255" s="404"/>
      <c r="AE255" s="404"/>
      <c r="AF255" s="404"/>
      <c r="AG255" s="404"/>
      <c r="AH255" s="404"/>
      <c r="AI255" s="404"/>
      <c r="AJ255" s="404"/>
      <c r="AK255" s="404"/>
      <c r="AL255" s="404"/>
      <c r="AM255" s="404"/>
      <c r="AN255" s="404"/>
      <c r="AO255" s="404"/>
      <c r="AP255" s="404"/>
      <c r="AQ255" s="404"/>
      <c r="AR255" s="404"/>
      <c r="AS255" s="404"/>
      <c r="AT255" s="404"/>
      <c r="AU255" s="404"/>
      <c r="AV255" s="404"/>
      <c r="AW255" s="404"/>
      <c r="AX255" s="404"/>
      <c r="AY255" s="404"/>
      <c r="AZ255" s="404"/>
      <c r="BA255" s="404"/>
      <c r="BB255" s="404"/>
      <c r="BC255" s="404"/>
      <c r="BD255" s="404"/>
      <c r="BE255" s="404"/>
      <c r="BF255" s="404"/>
      <c r="BG255" s="404"/>
      <c r="BH255" s="404"/>
      <c r="BI255" s="404"/>
      <c r="BJ255" s="404"/>
      <c r="BK255" s="404"/>
      <c r="BL255" s="404"/>
      <c r="BM255" s="404"/>
      <c r="BN255" s="404"/>
      <c r="BO255" s="404"/>
      <c r="BP255" s="404"/>
      <c r="BQ255" s="404"/>
      <c r="BR255" s="404"/>
      <c r="BS255" s="404"/>
      <c r="BT255" s="404"/>
      <c r="BU255" s="404"/>
      <c r="BV255" s="404"/>
      <c r="BW255" s="404"/>
      <c r="BX255" s="404"/>
      <c r="BY255" s="404"/>
      <c r="BZ255" s="404"/>
      <c r="CA255" s="404"/>
      <c r="CB255" s="404"/>
      <c r="CC255" s="404"/>
      <c r="CD255" s="404"/>
      <c r="CE255" s="404"/>
      <c r="CF255" s="404"/>
      <c r="CG255" s="404"/>
      <c r="CH255" s="404"/>
      <c r="CI255" s="404"/>
      <c r="CJ255" s="404"/>
      <c r="CK255" s="404"/>
      <c r="CL255" s="404"/>
      <c r="CM255" s="404"/>
      <c r="CN255" s="404"/>
      <c r="CO255" s="404"/>
      <c r="CP255" s="404"/>
      <c r="CQ255" s="404"/>
      <c r="CR255" s="404"/>
      <c r="CS255" s="404"/>
      <c r="CT255" s="404"/>
      <c r="CU255" s="404"/>
      <c r="CV255" s="404"/>
      <c r="CW255" s="404"/>
      <c r="CX255" s="404"/>
      <c r="CY255" s="404"/>
      <c r="CZ255" s="404"/>
      <c r="DA255" s="404"/>
      <c r="DB255" s="404"/>
      <c r="DC255" s="404"/>
      <c r="DD255" s="404"/>
      <c r="DE255" s="404"/>
      <c r="DF255" s="404"/>
      <c r="DG255" s="404"/>
      <c r="DH255" s="404"/>
      <c r="DI255" s="404"/>
      <c r="DJ255" s="404"/>
      <c r="DK255" s="404"/>
      <c r="DL255" s="404"/>
      <c r="DM255" s="404"/>
    </row>
    <row r="256" spans="1:117" s="539" customFormat="1" ht="16.5" customHeight="1">
      <c r="A256" s="538"/>
      <c r="B256" s="732" t="s">
        <v>3089</v>
      </c>
      <c r="C256" s="731" t="s">
        <v>2965</v>
      </c>
      <c r="D256" s="421" t="s">
        <v>3090</v>
      </c>
      <c r="E256" s="617"/>
      <c r="F256" s="404"/>
      <c r="G256" s="404"/>
      <c r="H256" s="404"/>
      <c r="I256" s="404"/>
      <c r="J256" s="404"/>
      <c r="K256" s="404"/>
      <c r="L256" s="404"/>
      <c r="M256" s="404"/>
      <c r="N256" s="404"/>
      <c r="O256" s="404"/>
      <c r="P256" s="404"/>
      <c r="Q256" s="404"/>
      <c r="R256" s="404"/>
      <c r="S256" s="404"/>
      <c r="T256" s="404"/>
      <c r="U256" s="404"/>
      <c r="V256" s="404"/>
      <c r="W256" s="404"/>
      <c r="X256" s="404"/>
      <c r="Y256" s="404"/>
      <c r="Z256" s="404"/>
      <c r="AA256" s="404"/>
      <c r="AB256" s="404"/>
      <c r="AC256" s="404"/>
      <c r="AD256" s="404"/>
      <c r="AE256" s="404"/>
      <c r="AF256" s="404"/>
      <c r="AG256" s="404"/>
      <c r="AH256" s="404"/>
      <c r="AI256" s="404"/>
      <c r="AJ256" s="404"/>
      <c r="AK256" s="404"/>
      <c r="AL256" s="404"/>
      <c r="AM256" s="404"/>
      <c r="AN256" s="404"/>
      <c r="AO256" s="404"/>
      <c r="AP256" s="404"/>
      <c r="AQ256" s="404"/>
      <c r="AR256" s="404"/>
      <c r="AS256" s="404"/>
      <c r="AT256" s="404"/>
      <c r="AU256" s="404"/>
      <c r="AV256" s="404"/>
      <c r="AW256" s="404"/>
      <c r="AX256" s="404"/>
      <c r="AY256" s="404"/>
      <c r="AZ256" s="404"/>
      <c r="BA256" s="404"/>
      <c r="BB256" s="404"/>
      <c r="BC256" s="404"/>
      <c r="BD256" s="404"/>
      <c r="BE256" s="404"/>
      <c r="BF256" s="404"/>
      <c r="BG256" s="404"/>
      <c r="BH256" s="404"/>
      <c r="BI256" s="404"/>
      <c r="BJ256" s="404"/>
      <c r="BK256" s="404"/>
      <c r="BL256" s="404"/>
      <c r="BM256" s="404"/>
      <c r="BN256" s="404"/>
      <c r="BO256" s="404"/>
      <c r="BP256" s="404"/>
      <c r="BQ256" s="404"/>
      <c r="BR256" s="404"/>
      <c r="BS256" s="404"/>
      <c r="BT256" s="404"/>
      <c r="BU256" s="404"/>
      <c r="BV256" s="404"/>
      <c r="BW256" s="404"/>
      <c r="BX256" s="404"/>
      <c r="BY256" s="404"/>
      <c r="BZ256" s="404"/>
      <c r="CA256" s="404"/>
      <c r="CB256" s="404"/>
      <c r="CC256" s="404"/>
      <c r="CD256" s="404"/>
      <c r="CE256" s="404"/>
      <c r="CF256" s="404"/>
      <c r="CG256" s="404"/>
      <c r="CH256" s="404"/>
      <c r="CI256" s="404"/>
      <c r="CJ256" s="404"/>
      <c r="CK256" s="404"/>
      <c r="CL256" s="404"/>
      <c r="CM256" s="404"/>
      <c r="CN256" s="404"/>
      <c r="CO256" s="404"/>
      <c r="CP256" s="404"/>
      <c r="CQ256" s="404"/>
      <c r="CR256" s="404"/>
      <c r="CS256" s="404"/>
      <c r="CT256" s="404"/>
      <c r="CU256" s="404"/>
      <c r="CV256" s="404"/>
      <c r="CW256" s="404"/>
      <c r="CX256" s="404"/>
      <c r="CY256" s="404"/>
      <c r="CZ256" s="404"/>
      <c r="DA256" s="404"/>
      <c r="DB256" s="404"/>
      <c r="DC256" s="404"/>
      <c r="DD256" s="404"/>
      <c r="DE256" s="404"/>
      <c r="DF256" s="404"/>
      <c r="DG256" s="404"/>
      <c r="DH256" s="404"/>
      <c r="DI256" s="404"/>
      <c r="DJ256" s="404"/>
      <c r="DK256" s="404"/>
      <c r="DL256" s="404"/>
      <c r="DM256" s="404"/>
    </row>
    <row r="257" spans="1:117" s="537" customFormat="1" ht="16.5" customHeight="1">
      <c r="A257" s="536"/>
      <c r="B257" s="732" t="s">
        <v>3091</v>
      </c>
      <c r="C257" s="731" t="s">
        <v>2965</v>
      </c>
      <c r="D257" s="421" t="s">
        <v>3090</v>
      </c>
      <c r="E257" s="617"/>
      <c r="F257" s="404"/>
      <c r="G257" s="404"/>
      <c r="H257" s="404"/>
      <c r="I257" s="404"/>
      <c r="J257" s="404"/>
      <c r="K257" s="404"/>
      <c r="L257" s="404"/>
      <c r="M257" s="404"/>
      <c r="N257" s="404"/>
      <c r="O257" s="404"/>
      <c r="P257" s="404"/>
      <c r="Q257" s="404"/>
      <c r="R257" s="404"/>
      <c r="S257" s="404"/>
      <c r="T257" s="404"/>
      <c r="U257" s="404"/>
      <c r="V257" s="404"/>
      <c r="W257" s="404"/>
      <c r="X257" s="404"/>
      <c r="Y257" s="404"/>
      <c r="Z257" s="404"/>
      <c r="AA257" s="404"/>
      <c r="AB257" s="404"/>
      <c r="AC257" s="404"/>
      <c r="AD257" s="404"/>
      <c r="AE257" s="404"/>
      <c r="AF257" s="404"/>
      <c r="AG257" s="404"/>
      <c r="AH257" s="404"/>
      <c r="AI257" s="404"/>
      <c r="AJ257" s="404"/>
      <c r="AK257" s="404"/>
      <c r="AL257" s="404"/>
      <c r="AM257" s="404"/>
      <c r="AN257" s="404"/>
      <c r="AO257" s="404"/>
      <c r="AP257" s="404"/>
      <c r="AQ257" s="404"/>
      <c r="AR257" s="404"/>
      <c r="AS257" s="404"/>
      <c r="AT257" s="404"/>
      <c r="AU257" s="404"/>
      <c r="AV257" s="404"/>
      <c r="AW257" s="404"/>
      <c r="AX257" s="404"/>
      <c r="AY257" s="404"/>
      <c r="AZ257" s="404"/>
      <c r="BA257" s="404"/>
      <c r="BB257" s="404"/>
      <c r="BC257" s="404"/>
      <c r="BD257" s="404"/>
      <c r="BE257" s="404"/>
      <c r="BF257" s="404"/>
      <c r="BG257" s="404"/>
      <c r="BH257" s="404"/>
      <c r="BI257" s="404"/>
      <c r="BJ257" s="404"/>
      <c r="BK257" s="404"/>
      <c r="BL257" s="404"/>
      <c r="BM257" s="404"/>
      <c r="BN257" s="404"/>
      <c r="BO257" s="404"/>
      <c r="BP257" s="404"/>
      <c r="BQ257" s="404"/>
      <c r="BR257" s="404"/>
      <c r="BS257" s="404"/>
      <c r="BT257" s="404"/>
      <c r="BU257" s="404"/>
      <c r="BV257" s="404"/>
      <c r="BW257" s="404"/>
      <c r="BX257" s="404"/>
      <c r="BY257" s="404"/>
      <c r="BZ257" s="404"/>
      <c r="CA257" s="404"/>
      <c r="CB257" s="404"/>
      <c r="CC257" s="404"/>
      <c r="CD257" s="404"/>
      <c r="CE257" s="404"/>
      <c r="CF257" s="404"/>
      <c r="CG257" s="404"/>
      <c r="CH257" s="404"/>
      <c r="CI257" s="404"/>
      <c r="CJ257" s="404"/>
      <c r="CK257" s="404"/>
      <c r="CL257" s="404"/>
      <c r="CM257" s="404"/>
      <c r="CN257" s="404"/>
      <c r="CO257" s="404"/>
      <c r="CP257" s="404"/>
      <c r="CQ257" s="404"/>
      <c r="CR257" s="404"/>
      <c r="CS257" s="404"/>
      <c r="CT257" s="404"/>
      <c r="CU257" s="404"/>
      <c r="CV257" s="404"/>
      <c r="CW257" s="404"/>
      <c r="CX257" s="404"/>
      <c r="CY257" s="404"/>
      <c r="CZ257" s="404"/>
      <c r="DA257" s="404"/>
      <c r="DB257" s="404"/>
      <c r="DC257" s="404"/>
      <c r="DD257" s="404"/>
      <c r="DE257" s="404"/>
      <c r="DF257" s="404"/>
      <c r="DG257" s="404"/>
      <c r="DH257" s="404"/>
      <c r="DI257" s="404"/>
      <c r="DJ257" s="404"/>
      <c r="DK257" s="404"/>
      <c r="DL257" s="404"/>
      <c r="DM257" s="404"/>
    </row>
    <row r="258" spans="1:117" s="539" customFormat="1" ht="16.5" customHeight="1">
      <c r="A258" s="538"/>
      <c r="B258" s="732" t="s">
        <v>3092</v>
      </c>
      <c r="C258" s="731" t="s">
        <v>2965</v>
      </c>
      <c r="D258" s="421" t="s">
        <v>3090</v>
      </c>
      <c r="E258" s="617"/>
      <c r="F258" s="404"/>
      <c r="G258" s="404"/>
      <c r="H258" s="404"/>
      <c r="I258" s="404"/>
      <c r="J258" s="404"/>
      <c r="K258" s="404"/>
      <c r="L258" s="404"/>
      <c r="M258" s="404"/>
      <c r="N258" s="404"/>
      <c r="O258" s="404"/>
      <c r="P258" s="404"/>
      <c r="Q258" s="404"/>
      <c r="R258" s="404"/>
      <c r="S258" s="404"/>
      <c r="T258" s="404"/>
      <c r="U258" s="404"/>
      <c r="V258" s="404"/>
      <c r="W258" s="404"/>
      <c r="X258" s="404"/>
      <c r="Y258" s="404"/>
      <c r="Z258" s="404"/>
      <c r="AA258" s="404"/>
      <c r="AB258" s="404"/>
      <c r="AC258" s="404"/>
      <c r="AD258" s="404"/>
      <c r="AE258" s="404"/>
      <c r="AF258" s="404"/>
      <c r="AG258" s="404"/>
      <c r="AH258" s="404"/>
      <c r="AI258" s="404"/>
      <c r="AJ258" s="404"/>
      <c r="AK258" s="404"/>
      <c r="AL258" s="404"/>
      <c r="AM258" s="404"/>
      <c r="AN258" s="404"/>
      <c r="AO258" s="404"/>
      <c r="AP258" s="404"/>
      <c r="AQ258" s="404"/>
      <c r="AR258" s="404"/>
      <c r="AS258" s="404"/>
      <c r="AT258" s="404"/>
      <c r="AU258" s="404"/>
      <c r="AV258" s="404"/>
      <c r="AW258" s="404"/>
      <c r="AX258" s="404"/>
      <c r="AY258" s="404"/>
      <c r="AZ258" s="404"/>
      <c r="BA258" s="404"/>
      <c r="BB258" s="404"/>
      <c r="BC258" s="404"/>
      <c r="BD258" s="404"/>
      <c r="BE258" s="404"/>
      <c r="BF258" s="404"/>
      <c r="BG258" s="404"/>
      <c r="BH258" s="404"/>
      <c r="BI258" s="404"/>
      <c r="BJ258" s="404"/>
      <c r="BK258" s="404"/>
      <c r="BL258" s="404"/>
      <c r="BM258" s="404"/>
      <c r="BN258" s="404"/>
      <c r="BO258" s="404"/>
      <c r="BP258" s="404"/>
      <c r="BQ258" s="404"/>
      <c r="BR258" s="404"/>
      <c r="BS258" s="404"/>
      <c r="BT258" s="404"/>
      <c r="BU258" s="404"/>
      <c r="BV258" s="404"/>
      <c r="BW258" s="404"/>
      <c r="BX258" s="404"/>
      <c r="BY258" s="404"/>
      <c r="BZ258" s="404"/>
      <c r="CA258" s="404"/>
      <c r="CB258" s="404"/>
      <c r="CC258" s="404"/>
      <c r="CD258" s="404"/>
      <c r="CE258" s="404"/>
      <c r="CF258" s="404"/>
      <c r="CG258" s="404"/>
      <c r="CH258" s="404"/>
      <c r="CI258" s="404"/>
      <c r="CJ258" s="404"/>
      <c r="CK258" s="404"/>
      <c r="CL258" s="404"/>
      <c r="CM258" s="404"/>
      <c r="CN258" s="404"/>
      <c r="CO258" s="404"/>
      <c r="CP258" s="404"/>
      <c r="CQ258" s="404"/>
      <c r="CR258" s="404"/>
      <c r="CS258" s="404"/>
      <c r="CT258" s="404"/>
      <c r="CU258" s="404"/>
      <c r="CV258" s="404"/>
      <c r="CW258" s="404"/>
      <c r="CX258" s="404"/>
      <c r="CY258" s="404"/>
      <c r="CZ258" s="404"/>
      <c r="DA258" s="404"/>
      <c r="DB258" s="404"/>
      <c r="DC258" s="404"/>
      <c r="DD258" s="404"/>
      <c r="DE258" s="404"/>
      <c r="DF258" s="404"/>
      <c r="DG258" s="404"/>
      <c r="DH258" s="404"/>
      <c r="DI258" s="404"/>
      <c r="DJ258" s="404"/>
      <c r="DK258" s="404"/>
      <c r="DL258" s="404"/>
      <c r="DM258" s="404"/>
    </row>
    <row r="259" spans="1:117" s="539" customFormat="1" ht="16.5" customHeight="1">
      <c r="A259" s="538"/>
      <c r="B259" s="732" t="s">
        <v>3093</v>
      </c>
      <c r="C259" s="731" t="s">
        <v>2965</v>
      </c>
      <c r="D259" s="421" t="s">
        <v>3090</v>
      </c>
      <c r="E259" s="617"/>
      <c r="F259" s="404"/>
      <c r="G259" s="404"/>
      <c r="H259" s="404"/>
      <c r="I259" s="404"/>
      <c r="J259" s="404"/>
      <c r="K259" s="404"/>
      <c r="L259" s="404"/>
      <c r="M259" s="404"/>
      <c r="N259" s="404"/>
      <c r="O259" s="404"/>
      <c r="P259" s="404"/>
      <c r="Q259" s="404"/>
      <c r="R259" s="404"/>
      <c r="S259" s="404"/>
      <c r="T259" s="404"/>
      <c r="U259" s="404"/>
      <c r="V259" s="404"/>
      <c r="W259" s="404"/>
      <c r="X259" s="404"/>
      <c r="Y259" s="404"/>
      <c r="Z259" s="404"/>
      <c r="AA259" s="404"/>
      <c r="AB259" s="404"/>
      <c r="AC259" s="404"/>
      <c r="AD259" s="404"/>
      <c r="AE259" s="404"/>
      <c r="AF259" s="404"/>
      <c r="AG259" s="404"/>
      <c r="AH259" s="404"/>
      <c r="AI259" s="404"/>
      <c r="AJ259" s="404"/>
      <c r="AK259" s="404"/>
      <c r="AL259" s="404"/>
      <c r="AM259" s="404"/>
      <c r="AN259" s="404"/>
      <c r="AO259" s="404"/>
      <c r="AP259" s="404"/>
      <c r="AQ259" s="404"/>
      <c r="AR259" s="404"/>
      <c r="AS259" s="404"/>
      <c r="AT259" s="404"/>
      <c r="AU259" s="404"/>
      <c r="AV259" s="404"/>
      <c r="AW259" s="404"/>
      <c r="AX259" s="404"/>
      <c r="AY259" s="404"/>
      <c r="AZ259" s="404"/>
      <c r="BA259" s="404"/>
      <c r="BB259" s="404"/>
      <c r="BC259" s="404"/>
      <c r="BD259" s="404"/>
      <c r="BE259" s="404"/>
      <c r="BF259" s="404"/>
      <c r="BG259" s="404"/>
      <c r="BH259" s="404"/>
      <c r="BI259" s="404"/>
      <c r="BJ259" s="404"/>
      <c r="BK259" s="404"/>
      <c r="BL259" s="404"/>
      <c r="BM259" s="404"/>
      <c r="BN259" s="404"/>
      <c r="BO259" s="404"/>
      <c r="BP259" s="404"/>
      <c r="BQ259" s="404"/>
      <c r="BR259" s="404"/>
      <c r="BS259" s="404"/>
      <c r="BT259" s="404"/>
      <c r="BU259" s="404"/>
      <c r="BV259" s="404"/>
      <c r="BW259" s="404"/>
      <c r="BX259" s="404"/>
      <c r="BY259" s="404"/>
      <c r="BZ259" s="404"/>
      <c r="CA259" s="404"/>
      <c r="CB259" s="404"/>
      <c r="CC259" s="404"/>
      <c r="CD259" s="404"/>
      <c r="CE259" s="404"/>
      <c r="CF259" s="404"/>
      <c r="CG259" s="404"/>
      <c r="CH259" s="404"/>
      <c r="CI259" s="404"/>
      <c r="CJ259" s="404"/>
      <c r="CK259" s="404"/>
      <c r="CL259" s="404"/>
      <c r="CM259" s="404"/>
      <c r="CN259" s="404"/>
      <c r="CO259" s="404"/>
      <c r="CP259" s="404"/>
      <c r="CQ259" s="404"/>
      <c r="CR259" s="404"/>
      <c r="CS259" s="404"/>
      <c r="CT259" s="404"/>
      <c r="CU259" s="404"/>
      <c r="CV259" s="404"/>
      <c r="CW259" s="404"/>
      <c r="CX259" s="404"/>
      <c r="CY259" s="404"/>
      <c r="CZ259" s="404"/>
      <c r="DA259" s="404"/>
      <c r="DB259" s="404"/>
      <c r="DC259" s="404"/>
      <c r="DD259" s="404"/>
      <c r="DE259" s="404"/>
      <c r="DF259" s="404"/>
      <c r="DG259" s="404"/>
      <c r="DH259" s="404"/>
      <c r="DI259" s="404"/>
      <c r="DJ259" s="404"/>
      <c r="DK259" s="404"/>
      <c r="DL259" s="404"/>
      <c r="DM259" s="404"/>
    </row>
    <row r="260" spans="1:117" s="537" customFormat="1" ht="16.5" customHeight="1">
      <c r="A260" s="536"/>
      <c r="B260" s="732" t="s">
        <v>3094</v>
      </c>
      <c r="C260" s="731" t="s">
        <v>2965</v>
      </c>
      <c r="D260" s="421" t="s">
        <v>3090</v>
      </c>
      <c r="E260" s="617"/>
      <c r="F260" s="404"/>
      <c r="G260" s="404"/>
      <c r="H260" s="404"/>
      <c r="I260" s="404"/>
      <c r="J260" s="404"/>
      <c r="K260" s="404"/>
      <c r="L260" s="404"/>
      <c r="M260" s="404"/>
      <c r="N260" s="404"/>
      <c r="O260" s="404"/>
      <c r="P260" s="404"/>
      <c r="Q260" s="404"/>
      <c r="R260" s="404"/>
      <c r="S260" s="404"/>
      <c r="T260" s="404"/>
      <c r="U260" s="404"/>
      <c r="V260" s="404"/>
      <c r="W260" s="404"/>
      <c r="X260" s="404"/>
      <c r="Y260" s="404"/>
      <c r="Z260" s="404"/>
      <c r="AA260" s="404"/>
      <c r="AB260" s="404"/>
      <c r="AC260" s="404"/>
      <c r="AD260" s="404"/>
      <c r="AE260" s="404"/>
      <c r="AF260" s="404"/>
      <c r="AG260" s="404"/>
      <c r="AH260" s="404"/>
      <c r="AI260" s="404"/>
      <c r="AJ260" s="404"/>
      <c r="AK260" s="404"/>
      <c r="AL260" s="404"/>
      <c r="AM260" s="404"/>
      <c r="AN260" s="404"/>
      <c r="AO260" s="404"/>
      <c r="AP260" s="404"/>
      <c r="AQ260" s="404"/>
      <c r="AR260" s="404"/>
      <c r="AS260" s="404"/>
      <c r="AT260" s="404"/>
      <c r="AU260" s="404"/>
      <c r="AV260" s="404"/>
      <c r="AW260" s="404"/>
      <c r="AX260" s="404"/>
      <c r="AY260" s="404"/>
      <c r="AZ260" s="404"/>
      <c r="BA260" s="404"/>
      <c r="BB260" s="404"/>
      <c r="BC260" s="404"/>
      <c r="BD260" s="404"/>
      <c r="BE260" s="404"/>
      <c r="BF260" s="404"/>
      <c r="BG260" s="404"/>
      <c r="BH260" s="404"/>
      <c r="BI260" s="404"/>
      <c r="BJ260" s="404"/>
      <c r="BK260" s="404"/>
      <c r="BL260" s="404"/>
      <c r="BM260" s="404"/>
      <c r="BN260" s="404"/>
      <c r="BO260" s="404"/>
      <c r="BP260" s="404"/>
      <c r="BQ260" s="404"/>
      <c r="BR260" s="404"/>
      <c r="BS260" s="404"/>
      <c r="BT260" s="404"/>
      <c r="BU260" s="404"/>
      <c r="BV260" s="404"/>
      <c r="BW260" s="404"/>
      <c r="BX260" s="404"/>
      <c r="BY260" s="404"/>
      <c r="BZ260" s="404"/>
      <c r="CA260" s="404"/>
      <c r="CB260" s="404"/>
      <c r="CC260" s="404"/>
      <c r="CD260" s="404"/>
      <c r="CE260" s="404"/>
      <c r="CF260" s="404"/>
      <c r="CG260" s="404"/>
      <c r="CH260" s="404"/>
      <c r="CI260" s="404"/>
      <c r="CJ260" s="404"/>
      <c r="CK260" s="404"/>
      <c r="CL260" s="404"/>
      <c r="CM260" s="404"/>
      <c r="CN260" s="404"/>
      <c r="CO260" s="404"/>
      <c r="CP260" s="404"/>
      <c r="CQ260" s="404"/>
      <c r="CR260" s="404"/>
      <c r="CS260" s="404"/>
      <c r="CT260" s="404"/>
      <c r="CU260" s="404"/>
      <c r="CV260" s="404"/>
      <c r="CW260" s="404"/>
      <c r="CX260" s="404"/>
      <c r="CY260" s="404"/>
      <c r="CZ260" s="404"/>
      <c r="DA260" s="404"/>
      <c r="DB260" s="404"/>
      <c r="DC260" s="404"/>
      <c r="DD260" s="404"/>
      <c r="DE260" s="404"/>
      <c r="DF260" s="404"/>
      <c r="DG260" s="404"/>
      <c r="DH260" s="404"/>
      <c r="DI260" s="404"/>
      <c r="DJ260" s="404"/>
      <c r="DK260" s="404"/>
      <c r="DL260" s="404"/>
      <c r="DM260" s="404"/>
    </row>
    <row r="261" spans="1:117" s="539" customFormat="1" ht="16.5" customHeight="1">
      <c r="A261" s="538"/>
      <c r="B261" s="732" t="s">
        <v>3095</v>
      </c>
      <c r="C261" s="731" t="s">
        <v>2965</v>
      </c>
      <c r="D261" s="421" t="s">
        <v>3090</v>
      </c>
      <c r="E261" s="617"/>
      <c r="F261" s="404"/>
      <c r="G261" s="404"/>
      <c r="H261" s="404"/>
      <c r="I261" s="404"/>
      <c r="J261" s="404"/>
      <c r="K261" s="404"/>
      <c r="L261" s="404"/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  <c r="AA261" s="404"/>
      <c r="AB261" s="404"/>
      <c r="AC261" s="404"/>
      <c r="AD261" s="404"/>
      <c r="AE261" s="404"/>
      <c r="AF261" s="404"/>
      <c r="AG261" s="404"/>
      <c r="AH261" s="404"/>
      <c r="AI261" s="404"/>
      <c r="AJ261" s="404"/>
      <c r="AK261" s="404"/>
      <c r="AL261" s="404"/>
      <c r="AM261" s="404"/>
      <c r="AN261" s="404"/>
      <c r="AO261" s="404"/>
      <c r="AP261" s="404"/>
      <c r="AQ261" s="404"/>
      <c r="AR261" s="404"/>
      <c r="AS261" s="404"/>
      <c r="AT261" s="404"/>
      <c r="AU261" s="404"/>
      <c r="AV261" s="404"/>
      <c r="AW261" s="404"/>
      <c r="AX261" s="404"/>
      <c r="AY261" s="404"/>
      <c r="AZ261" s="404"/>
      <c r="BA261" s="404"/>
      <c r="BB261" s="404"/>
      <c r="BC261" s="404"/>
      <c r="BD261" s="404"/>
      <c r="BE261" s="404"/>
      <c r="BF261" s="404"/>
      <c r="BG261" s="404"/>
      <c r="BH261" s="404"/>
      <c r="BI261" s="404"/>
      <c r="BJ261" s="404"/>
      <c r="BK261" s="404"/>
      <c r="BL261" s="404"/>
      <c r="BM261" s="404"/>
      <c r="BN261" s="404"/>
      <c r="BO261" s="404"/>
      <c r="BP261" s="404"/>
      <c r="BQ261" s="404"/>
      <c r="BR261" s="404"/>
      <c r="BS261" s="404"/>
      <c r="BT261" s="404"/>
      <c r="BU261" s="404"/>
      <c r="BV261" s="404"/>
      <c r="BW261" s="404"/>
      <c r="BX261" s="404"/>
      <c r="BY261" s="404"/>
      <c r="BZ261" s="404"/>
      <c r="CA261" s="404"/>
      <c r="CB261" s="404"/>
      <c r="CC261" s="404"/>
      <c r="CD261" s="404"/>
      <c r="CE261" s="404"/>
      <c r="CF261" s="404"/>
      <c r="CG261" s="404"/>
      <c r="CH261" s="404"/>
      <c r="CI261" s="404"/>
      <c r="CJ261" s="404"/>
      <c r="CK261" s="404"/>
      <c r="CL261" s="404"/>
      <c r="CM261" s="404"/>
      <c r="CN261" s="404"/>
      <c r="CO261" s="404"/>
      <c r="CP261" s="404"/>
      <c r="CQ261" s="404"/>
      <c r="CR261" s="404"/>
      <c r="CS261" s="404"/>
      <c r="CT261" s="404"/>
      <c r="CU261" s="404"/>
      <c r="CV261" s="404"/>
      <c r="CW261" s="404"/>
      <c r="CX261" s="404"/>
      <c r="CY261" s="404"/>
      <c r="CZ261" s="404"/>
      <c r="DA261" s="404"/>
      <c r="DB261" s="404"/>
      <c r="DC261" s="404"/>
      <c r="DD261" s="404"/>
      <c r="DE261" s="404"/>
      <c r="DF261" s="404"/>
      <c r="DG261" s="404"/>
      <c r="DH261" s="404"/>
      <c r="DI261" s="404"/>
      <c r="DJ261" s="404"/>
      <c r="DK261" s="404"/>
      <c r="DL261" s="404"/>
      <c r="DM261" s="404"/>
    </row>
    <row r="262" spans="1:117" s="537" customFormat="1" ht="16.5" customHeight="1">
      <c r="A262" s="536"/>
      <c r="B262" s="732" t="s">
        <v>3096</v>
      </c>
      <c r="C262" s="731" t="s">
        <v>2965</v>
      </c>
      <c r="D262" s="421" t="s">
        <v>3090</v>
      </c>
      <c r="E262" s="617"/>
      <c r="F262" s="404"/>
      <c r="G262" s="404"/>
      <c r="H262" s="404"/>
      <c r="I262" s="404"/>
      <c r="J262" s="404"/>
      <c r="K262" s="404"/>
      <c r="L262" s="404"/>
      <c r="M262" s="404"/>
      <c r="N262" s="404"/>
      <c r="O262" s="404"/>
      <c r="P262" s="404"/>
      <c r="Q262" s="404"/>
      <c r="R262" s="404"/>
      <c r="S262" s="404"/>
      <c r="T262" s="404"/>
      <c r="U262" s="404"/>
      <c r="V262" s="404"/>
      <c r="W262" s="404"/>
      <c r="X262" s="404"/>
      <c r="Y262" s="404"/>
      <c r="Z262" s="404"/>
      <c r="AA262" s="404"/>
      <c r="AB262" s="404"/>
      <c r="AC262" s="404"/>
      <c r="AD262" s="404"/>
      <c r="AE262" s="404"/>
      <c r="AF262" s="404"/>
      <c r="AG262" s="404"/>
      <c r="AH262" s="404"/>
      <c r="AI262" s="404"/>
      <c r="AJ262" s="404"/>
      <c r="AK262" s="404"/>
      <c r="AL262" s="404"/>
      <c r="AM262" s="404"/>
      <c r="AN262" s="404"/>
      <c r="AO262" s="404"/>
      <c r="AP262" s="404"/>
      <c r="AQ262" s="404"/>
      <c r="AR262" s="404"/>
      <c r="AS262" s="404"/>
      <c r="AT262" s="404"/>
      <c r="AU262" s="404"/>
      <c r="AV262" s="404"/>
      <c r="AW262" s="404"/>
      <c r="AX262" s="404"/>
      <c r="AY262" s="404"/>
      <c r="AZ262" s="404"/>
      <c r="BA262" s="404"/>
      <c r="BB262" s="404"/>
      <c r="BC262" s="404"/>
      <c r="BD262" s="404"/>
      <c r="BE262" s="404"/>
      <c r="BF262" s="404"/>
      <c r="BG262" s="404"/>
      <c r="BH262" s="404"/>
      <c r="BI262" s="404"/>
      <c r="BJ262" s="404"/>
      <c r="BK262" s="404"/>
      <c r="BL262" s="404"/>
      <c r="BM262" s="404"/>
      <c r="BN262" s="404"/>
      <c r="BO262" s="404"/>
      <c r="BP262" s="404"/>
      <c r="BQ262" s="404"/>
      <c r="BR262" s="404"/>
      <c r="BS262" s="404"/>
      <c r="BT262" s="404"/>
      <c r="BU262" s="404"/>
      <c r="BV262" s="404"/>
      <c r="BW262" s="404"/>
      <c r="BX262" s="404"/>
      <c r="BY262" s="404"/>
      <c r="BZ262" s="404"/>
      <c r="CA262" s="404"/>
      <c r="CB262" s="404"/>
      <c r="CC262" s="404"/>
      <c r="CD262" s="404"/>
      <c r="CE262" s="404"/>
      <c r="CF262" s="404"/>
      <c r="CG262" s="404"/>
      <c r="CH262" s="404"/>
      <c r="CI262" s="404"/>
      <c r="CJ262" s="404"/>
      <c r="CK262" s="404"/>
      <c r="CL262" s="404"/>
      <c r="CM262" s="404"/>
      <c r="CN262" s="404"/>
      <c r="CO262" s="404"/>
      <c r="CP262" s="404"/>
      <c r="CQ262" s="404"/>
      <c r="CR262" s="404"/>
      <c r="CS262" s="404"/>
      <c r="CT262" s="404"/>
      <c r="CU262" s="404"/>
      <c r="CV262" s="404"/>
      <c r="CW262" s="404"/>
      <c r="CX262" s="404"/>
      <c r="CY262" s="404"/>
      <c r="CZ262" s="404"/>
      <c r="DA262" s="404"/>
      <c r="DB262" s="404"/>
      <c r="DC262" s="404"/>
      <c r="DD262" s="404"/>
      <c r="DE262" s="404"/>
      <c r="DF262" s="404"/>
      <c r="DG262" s="404"/>
      <c r="DH262" s="404"/>
      <c r="DI262" s="404"/>
      <c r="DJ262" s="404"/>
      <c r="DK262" s="404"/>
      <c r="DL262" s="404"/>
      <c r="DM262" s="404"/>
    </row>
    <row r="263" spans="1:117" s="539" customFormat="1" ht="16.5" customHeight="1">
      <c r="A263" s="538"/>
      <c r="B263" s="990" t="s">
        <v>3097</v>
      </c>
      <c r="C263" s="991"/>
      <c r="D263" s="992"/>
      <c r="E263" s="551"/>
      <c r="F263" s="404"/>
      <c r="G263" s="404"/>
      <c r="H263" s="404"/>
      <c r="I263" s="404"/>
      <c r="J263" s="404"/>
      <c r="K263" s="404"/>
      <c r="L263" s="404"/>
      <c r="M263" s="404"/>
      <c r="N263" s="404"/>
      <c r="O263" s="404"/>
      <c r="P263" s="404"/>
      <c r="Q263" s="404"/>
      <c r="R263" s="404"/>
      <c r="S263" s="404"/>
      <c r="T263" s="404"/>
      <c r="U263" s="404"/>
      <c r="V263" s="404"/>
      <c r="W263" s="404"/>
      <c r="X263" s="404"/>
      <c r="Y263" s="404"/>
      <c r="Z263" s="404"/>
      <c r="AA263" s="404"/>
      <c r="AB263" s="404"/>
      <c r="AC263" s="404"/>
      <c r="AD263" s="404"/>
      <c r="AE263" s="404"/>
      <c r="AF263" s="404"/>
      <c r="AG263" s="404"/>
      <c r="AH263" s="404"/>
      <c r="AI263" s="404"/>
      <c r="AJ263" s="404"/>
      <c r="AK263" s="404"/>
      <c r="AL263" s="404"/>
      <c r="AM263" s="404"/>
      <c r="AN263" s="404"/>
      <c r="AO263" s="404"/>
      <c r="AP263" s="404"/>
      <c r="AQ263" s="404"/>
      <c r="AR263" s="404"/>
      <c r="AS263" s="404"/>
      <c r="AT263" s="404"/>
      <c r="AU263" s="404"/>
      <c r="AV263" s="404"/>
      <c r="AW263" s="404"/>
      <c r="AX263" s="404"/>
      <c r="AY263" s="404"/>
      <c r="AZ263" s="404"/>
      <c r="BA263" s="404"/>
      <c r="BB263" s="404"/>
      <c r="BC263" s="404"/>
      <c r="BD263" s="404"/>
      <c r="BE263" s="404"/>
      <c r="BF263" s="404"/>
      <c r="BG263" s="404"/>
      <c r="BH263" s="404"/>
      <c r="BI263" s="404"/>
      <c r="BJ263" s="404"/>
      <c r="BK263" s="404"/>
      <c r="BL263" s="404"/>
      <c r="BM263" s="404"/>
      <c r="BN263" s="404"/>
      <c r="BO263" s="404"/>
      <c r="BP263" s="404"/>
      <c r="BQ263" s="404"/>
      <c r="BR263" s="404"/>
      <c r="BS263" s="404"/>
      <c r="BT263" s="404"/>
      <c r="BU263" s="404"/>
      <c r="BV263" s="404"/>
      <c r="BW263" s="404"/>
      <c r="BX263" s="404"/>
      <c r="BY263" s="404"/>
      <c r="BZ263" s="404"/>
      <c r="CA263" s="404"/>
      <c r="CB263" s="404"/>
      <c r="CC263" s="404"/>
      <c r="CD263" s="404"/>
      <c r="CE263" s="404"/>
      <c r="CF263" s="404"/>
      <c r="CG263" s="404"/>
      <c r="CH263" s="404"/>
      <c r="CI263" s="404"/>
      <c r="CJ263" s="404"/>
      <c r="CK263" s="404"/>
      <c r="CL263" s="404"/>
      <c r="CM263" s="404"/>
      <c r="CN263" s="404"/>
      <c r="CO263" s="404"/>
      <c r="CP263" s="404"/>
      <c r="CQ263" s="404"/>
      <c r="CR263" s="404"/>
      <c r="CS263" s="404"/>
      <c r="CT263" s="404"/>
      <c r="CU263" s="404"/>
      <c r="CV263" s="404"/>
      <c r="CW263" s="404"/>
      <c r="CX263" s="404"/>
      <c r="CY263" s="404"/>
      <c r="CZ263" s="404"/>
      <c r="DA263" s="404"/>
      <c r="DB263" s="404"/>
      <c r="DC263" s="404"/>
      <c r="DD263" s="404"/>
      <c r="DE263" s="404"/>
      <c r="DF263" s="404"/>
      <c r="DG263" s="404"/>
      <c r="DH263" s="404"/>
      <c r="DI263" s="404"/>
      <c r="DJ263" s="404"/>
      <c r="DK263" s="404"/>
      <c r="DL263" s="404"/>
      <c r="DM263" s="404"/>
    </row>
    <row r="264" spans="1:117" s="539" customFormat="1" ht="16.5" customHeight="1">
      <c r="A264" s="538"/>
      <c r="B264" s="732" t="s">
        <v>3098</v>
      </c>
      <c r="C264" s="731" t="s">
        <v>110</v>
      </c>
      <c r="D264" s="421" t="s">
        <v>3099</v>
      </c>
      <c r="E264" s="617"/>
      <c r="F264" s="404"/>
      <c r="G264" s="404"/>
      <c r="H264" s="404"/>
      <c r="I264" s="404"/>
      <c r="J264" s="404"/>
      <c r="K264" s="404"/>
      <c r="L264" s="404"/>
      <c r="M264" s="404"/>
      <c r="N264" s="404"/>
      <c r="O264" s="404"/>
      <c r="P264" s="404"/>
      <c r="Q264" s="404"/>
      <c r="R264" s="404"/>
      <c r="S264" s="404"/>
      <c r="T264" s="404"/>
      <c r="U264" s="404"/>
      <c r="V264" s="404"/>
      <c r="W264" s="404"/>
      <c r="X264" s="404"/>
      <c r="Y264" s="404"/>
      <c r="Z264" s="404"/>
      <c r="AA264" s="404"/>
      <c r="AB264" s="404"/>
      <c r="AC264" s="404"/>
      <c r="AD264" s="404"/>
      <c r="AE264" s="404"/>
      <c r="AF264" s="404"/>
      <c r="AG264" s="404"/>
      <c r="AH264" s="404"/>
      <c r="AI264" s="404"/>
      <c r="AJ264" s="404"/>
      <c r="AK264" s="404"/>
      <c r="AL264" s="404"/>
      <c r="AM264" s="404"/>
      <c r="AN264" s="404"/>
      <c r="AO264" s="404"/>
      <c r="AP264" s="404"/>
      <c r="AQ264" s="404"/>
      <c r="AR264" s="404"/>
      <c r="AS264" s="404"/>
      <c r="AT264" s="404"/>
      <c r="AU264" s="404"/>
      <c r="AV264" s="404"/>
      <c r="AW264" s="404"/>
      <c r="AX264" s="404"/>
      <c r="AY264" s="404"/>
      <c r="AZ264" s="404"/>
      <c r="BA264" s="404"/>
      <c r="BB264" s="404"/>
      <c r="BC264" s="404"/>
      <c r="BD264" s="404"/>
      <c r="BE264" s="404"/>
      <c r="BF264" s="404"/>
      <c r="BG264" s="404"/>
      <c r="BH264" s="404"/>
      <c r="BI264" s="404"/>
      <c r="BJ264" s="404"/>
      <c r="BK264" s="404"/>
      <c r="BL264" s="404"/>
      <c r="BM264" s="404"/>
      <c r="BN264" s="404"/>
      <c r="BO264" s="404"/>
      <c r="BP264" s="404"/>
      <c r="BQ264" s="404"/>
      <c r="BR264" s="404"/>
      <c r="BS264" s="404"/>
      <c r="BT264" s="404"/>
      <c r="BU264" s="404"/>
      <c r="BV264" s="404"/>
      <c r="BW264" s="404"/>
      <c r="BX264" s="404"/>
      <c r="BY264" s="404"/>
      <c r="BZ264" s="404"/>
      <c r="CA264" s="404"/>
      <c r="CB264" s="404"/>
      <c r="CC264" s="404"/>
      <c r="CD264" s="404"/>
      <c r="CE264" s="404"/>
      <c r="CF264" s="404"/>
      <c r="CG264" s="404"/>
      <c r="CH264" s="404"/>
      <c r="CI264" s="404"/>
      <c r="CJ264" s="404"/>
      <c r="CK264" s="404"/>
      <c r="CL264" s="404"/>
      <c r="CM264" s="404"/>
      <c r="CN264" s="404"/>
      <c r="CO264" s="404"/>
      <c r="CP264" s="404"/>
      <c r="CQ264" s="404"/>
      <c r="CR264" s="404"/>
      <c r="CS264" s="404"/>
      <c r="CT264" s="404"/>
      <c r="CU264" s="404"/>
      <c r="CV264" s="404"/>
      <c r="CW264" s="404"/>
      <c r="CX264" s="404"/>
      <c r="CY264" s="404"/>
      <c r="CZ264" s="404"/>
      <c r="DA264" s="404"/>
      <c r="DB264" s="404"/>
      <c r="DC264" s="404"/>
      <c r="DD264" s="404"/>
      <c r="DE264" s="404"/>
      <c r="DF264" s="404"/>
      <c r="DG264" s="404"/>
      <c r="DH264" s="404"/>
      <c r="DI264" s="404"/>
      <c r="DJ264" s="404"/>
      <c r="DK264" s="404"/>
      <c r="DL264" s="404"/>
      <c r="DM264" s="404"/>
    </row>
    <row r="265" spans="1:117" s="539" customFormat="1" ht="16.5" customHeight="1">
      <c r="A265" s="538"/>
      <c r="B265" s="732" t="s">
        <v>3100</v>
      </c>
      <c r="C265" s="731" t="s">
        <v>401</v>
      </c>
      <c r="D265" s="421" t="s">
        <v>3101</v>
      </c>
      <c r="E265" s="617"/>
      <c r="F265" s="404"/>
      <c r="G265" s="404"/>
      <c r="H265" s="404"/>
      <c r="I265" s="404"/>
      <c r="J265" s="404"/>
      <c r="K265" s="404"/>
      <c r="L265" s="404"/>
      <c r="M265" s="404"/>
      <c r="N265" s="404"/>
      <c r="O265" s="404"/>
      <c r="P265" s="404"/>
      <c r="Q265" s="404"/>
      <c r="R265" s="404"/>
      <c r="S265" s="404"/>
      <c r="T265" s="404"/>
      <c r="U265" s="404"/>
      <c r="V265" s="404"/>
      <c r="W265" s="404"/>
      <c r="X265" s="404"/>
      <c r="Y265" s="404"/>
      <c r="Z265" s="404"/>
      <c r="AA265" s="404"/>
      <c r="AB265" s="404"/>
      <c r="AC265" s="404"/>
      <c r="AD265" s="404"/>
      <c r="AE265" s="404"/>
      <c r="AF265" s="404"/>
      <c r="AG265" s="404"/>
      <c r="AH265" s="404"/>
      <c r="AI265" s="404"/>
      <c r="AJ265" s="404"/>
      <c r="AK265" s="404"/>
      <c r="AL265" s="404"/>
      <c r="AM265" s="404"/>
      <c r="AN265" s="404"/>
      <c r="AO265" s="404"/>
      <c r="AP265" s="404"/>
      <c r="AQ265" s="404"/>
      <c r="AR265" s="404"/>
      <c r="AS265" s="404"/>
      <c r="AT265" s="404"/>
      <c r="AU265" s="404"/>
      <c r="AV265" s="404"/>
      <c r="AW265" s="404"/>
      <c r="AX265" s="404"/>
      <c r="AY265" s="404"/>
      <c r="AZ265" s="404"/>
      <c r="BA265" s="404"/>
      <c r="BB265" s="404"/>
      <c r="BC265" s="404"/>
      <c r="BD265" s="404"/>
      <c r="BE265" s="404"/>
      <c r="BF265" s="404"/>
      <c r="BG265" s="404"/>
      <c r="BH265" s="404"/>
      <c r="BI265" s="404"/>
      <c r="BJ265" s="404"/>
      <c r="BK265" s="404"/>
      <c r="BL265" s="404"/>
      <c r="BM265" s="404"/>
      <c r="BN265" s="404"/>
      <c r="BO265" s="404"/>
      <c r="BP265" s="404"/>
      <c r="BQ265" s="404"/>
      <c r="BR265" s="404"/>
      <c r="BS265" s="404"/>
      <c r="BT265" s="404"/>
      <c r="BU265" s="404"/>
      <c r="BV265" s="404"/>
      <c r="BW265" s="404"/>
      <c r="BX265" s="404"/>
      <c r="BY265" s="404"/>
      <c r="BZ265" s="404"/>
      <c r="CA265" s="404"/>
      <c r="CB265" s="404"/>
      <c r="CC265" s="404"/>
      <c r="CD265" s="404"/>
      <c r="CE265" s="404"/>
      <c r="CF265" s="404"/>
      <c r="CG265" s="404"/>
      <c r="CH265" s="404"/>
      <c r="CI265" s="404"/>
      <c r="CJ265" s="404"/>
      <c r="CK265" s="404"/>
      <c r="CL265" s="404"/>
      <c r="CM265" s="404"/>
      <c r="CN265" s="404"/>
      <c r="CO265" s="404"/>
      <c r="CP265" s="404"/>
      <c r="CQ265" s="404"/>
      <c r="CR265" s="404"/>
      <c r="CS265" s="404"/>
      <c r="CT265" s="404"/>
      <c r="CU265" s="404"/>
      <c r="CV265" s="404"/>
      <c r="CW265" s="404"/>
      <c r="CX265" s="404"/>
      <c r="CY265" s="404"/>
      <c r="CZ265" s="404"/>
      <c r="DA265" s="404"/>
      <c r="DB265" s="404"/>
      <c r="DC265" s="404"/>
      <c r="DD265" s="404"/>
      <c r="DE265" s="404"/>
      <c r="DF265" s="404"/>
      <c r="DG265" s="404"/>
      <c r="DH265" s="404"/>
      <c r="DI265" s="404"/>
      <c r="DJ265" s="404"/>
      <c r="DK265" s="404"/>
      <c r="DL265" s="404"/>
      <c r="DM265" s="404"/>
    </row>
    <row r="266" spans="1:117" s="539" customFormat="1" ht="16.5" customHeight="1">
      <c r="A266" s="538"/>
      <c r="B266" s="732" t="s">
        <v>3102</v>
      </c>
      <c r="C266" s="731" t="s">
        <v>401</v>
      </c>
      <c r="D266" s="421" t="s">
        <v>3101</v>
      </c>
      <c r="E266" s="617"/>
      <c r="F266" s="404"/>
      <c r="G266" s="404"/>
      <c r="H266" s="404"/>
      <c r="I266" s="404"/>
      <c r="J266" s="404"/>
      <c r="K266" s="404"/>
      <c r="L266" s="404"/>
      <c r="M266" s="404"/>
      <c r="N266" s="404"/>
      <c r="O266" s="404"/>
      <c r="P266" s="404"/>
      <c r="Q266" s="404"/>
      <c r="R266" s="404"/>
      <c r="S266" s="404"/>
      <c r="T266" s="404"/>
      <c r="U266" s="404"/>
      <c r="V266" s="404"/>
      <c r="W266" s="404"/>
      <c r="X266" s="404"/>
      <c r="Y266" s="404"/>
      <c r="Z266" s="404"/>
      <c r="AA266" s="404"/>
      <c r="AB266" s="404"/>
      <c r="AC266" s="404"/>
      <c r="AD266" s="404"/>
      <c r="AE266" s="404"/>
      <c r="AF266" s="404"/>
      <c r="AG266" s="404"/>
      <c r="AH266" s="404"/>
      <c r="AI266" s="404"/>
      <c r="AJ266" s="404"/>
      <c r="AK266" s="404"/>
      <c r="AL266" s="404"/>
      <c r="AM266" s="404"/>
      <c r="AN266" s="404"/>
      <c r="AO266" s="404"/>
      <c r="AP266" s="404"/>
      <c r="AQ266" s="404"/>
      <c r="AR266" s="404"/>
      <c r="AS266" s="404"/>
      <c r="AT266" s="404"/>
      <c r="AU266" s="404"/>
      <c r="AV266" s="404"/>
      <c r="AW266" s="404"/>
      <c r="AX266" s="404"/>
      <c r="AY266" s="404"/>
      <c r="AZ266" s="404"/>
      <c r="BA266" s="404"/>
      <c r="BB266" s="404"/>
      <c r="BC266" s="404"/>
      <c r="BD266" s="404"/>
      <c r="BE266" s="404"/>
      <c r="BF266" s="404"/>
      <c r="BG266" s="404"/>
      <c r="BH266" s="404"/>
      <c r="BI266" s="404"/>
      <c r="BJ266" s="404"/>
      <c r="BK266" s="404"/>
      <c r="BL266" s="404"/>
      <c r="BM266" s="404"/>
      <c r="BN266" s="404"/>
      <c r="BO266" s="404"/>
      <c r="BP266" s="404"/>
      <c r="BQ266" s="404"/>
      <c r="BR266" s="404"/>
      <c r="BS266" s="404"/>
      <c r="BT266" s="404"/>
      <c r="BU266" s="404"/>
      <c r="BV266" s="404"/>
      <c r="BW266" s="404"/>
      <c r="BX266" s="404"/>
      <c r="BY266" s="404"/>
      <c r="BZ266" s="404"/>
      <c r="CA266" s="404"/>
      <c r="CB266" s="404"/>
      <c r="CC266" s="404"/>
      <c r="CD266" s="404"/>
      <c r="CE266" s="404"/>
      <c r="CF266" s="404"/>
      <c r="CG266" s="404"/>
      <c r="CH266" s="404"/>
      <c r="CI266" s="404"/>
      <c r="CJ266" s="404"/>
      <c r="CK266" s="404"/>
      <c r="CL266" s="404"/>
      <c r="CM266" s="404"/>
      <c r="CN266" s="404"/>
      <c r="CO266" s="404"/>
      <c r="CP266" s="404"/>
      <c r="CQ266" s="404"/>
      <c r="CR266" s="404"/>
      <c r="CS266" s="404"/>
      <c r="CT266" s="404"/>
      <c r="CU266" s="404"/>
      <c r="CV266" s="404"/>
      <c r="CW266" s="404"/>
      <c r="CX266" s="404"/>
      <c r="CY266" s="404"/>
      <c r="CZ266" s="404"/>
      <c r="DA266" s="404"/>
      <c r="DB266" s="404"/>
      <c r="DC266" s="404"/>
      <c r="DD266" s="404"/>
      <c r="DE266" s="404"/>
      <c r="DF266" s="404"/>
      <c r="DG266" s="404"/>
      <c r="DH266" s="404"/>
      <c r="DI266" s="404"/>
      <c r="DJ266" s="404"/>
      <c r="DK266" s="404"/>
      <c r="DL266" s="404"/>
      <c r="DM266" s="404"/>
    </row>
    <row r="267" spans="1:117" s="539" customFormat="1" ht="27" customHeight="1">
      <c r="A267" s="538"/>
      <c r="B267" s="732" t="s">
        <v>3103</v>
      </c>
      <c r="C267" s="731" t="s">
        <v>3104</v>
      </c>
      <c r="D267" s="421" t="s">
        <v>3099</v>
      </c>
      <c r="E267" s="617"/>
      <c r="F267" s="404"/>
      <c r="G267" s="404"/>
      <c r="H267" s="404"/>
      <c r="I267" s="404"/>
      <c r="J267" s="404"/>
      <c r="K267" s="404"/>
      <c r="L267" s="404"/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  <c r="AA267" s="404"/>
      <c r="AB267" s="404"/>
      <c r="AC267" s="404"/>
      <c r="AD267" s="404"/>
      <c r="AE267" s="404"/>
      <c r="AF267" s="404"/>
      <c r="AG267" s="404"/>
      <c r="AH267" s="404"/>
      <c r="AI267" s="404"/>
      <c r="AJ267" s="404"/>
      <c r="AK267" s="404"/>
      <c r="AL267" s="404"/>
      <c r="AM267" s="404"/>
      <c r="AN267" s="404"/>
      <c r="AO267" s="404"/>
      <c r="AP267" s="404"/>
      <c r="AQ267" s="404"/>
      <c r="AR267" s="404"/>
      <c r="AS267" s="404"/>
      <c r="AT267" s="404"/>
      <c r="AU267" s="404"/>
      <c r="AV267" s="404"/>
      <c r="AW267" s="404"/>
      <c r="AX267" s="404"/>
      <c r="AY267" s="404"/>
      <c r="AZ267" s="404"/>
      <c r="BA267" s="404"/>
      <c r="BB267" s="404"/>
      <c r="BC267" s="404"/>
      <c r="BD267" s="404"/>
      <c r="BE267" s="404"/>
      <c r="BF267" s="404"/>
      <c r="BG267" s="404"/>
      <c r="BH267" s="404"/>
      <c r="BI267" s="404"/>
      <c r="BJ267" s="404"/>
      <c r="BK267" s="404"/>
      <c r="BL267" s="404"/>
      <c r="BM267" s="404"/>
      <c r="BN267" s="404"/>
      <c r="BO267" s="404"/>
      <c r="BP267" s="404"/>
      <c r="BQ267" s="404"/>
      <c r="BR267" s="404"/>
      <c r="BS267" s="404"/>
      <c r="BT267" s="404"/>
      <c r="BU267" s="404"/>
      <c r="BV267" s="404"/>
      <c r="BW267" s="404"/>
      <c r="BX267" s="404"/>
      <c r="BY267" s="404"/>
      <c r="BZ267" s="404"/>
      <c r="CA267" s="404"/>
      <c r="CB267" s="404"/>
      <c r="CC267" s="404"/>
      <c r="CD267" s="404"/>
      <c r="CE267" s="404"/>
      <c r="CF267" s="404"/>
      <c r="CG267" s="404"/>
      <c r="CH267" s="404"/>
      <c r="CI267" s="404"/>
      <c r="CJ267" s="404"/>
      <c r="CK267" s="404"/>
      <c r="CL267" s="404"/>
      <c r="CM267" s="404"/>
      <c r="CN267" s="404"/>
      <c r="CO267" s="404"/>
      <c r="CP267" s="404"/>
      <c r="CQ267" s="404"/>
      <c r="CR267" s="404"/>
      <c r="CS267" s="404"/>
      <c r="CT267" s="404"/>
      <c r="CU267" s="404"/>
      <c r="CV267" s="404"/>
      <c r="CW267" s="404"/>
      <c r="CX267" s="404"/>
      <c r="CY267" s="404"/>
      <c r="CZ267" s="404"/>
      <c r="DA267" s="404"/>
      <c r="DB267" s="404"/>
      <c r="DC267" s="404"/>
      <c r="DD267" s="404"/>
      <c r="DE267" s="404"/>
      <c r="DF267" s="404"/>
      <c r="DG267" s="404"/>
      <c r="DH267" s="404"/>
      <c r="DI267" s="404"/>
      <c r="DJ267" s="404"/>
      <c r="DK267" s="404"/>
      <c r="DL267" s="404"/>
      <c r="DM267" s="404"/>
    </row>
    <row r="268" spans="1:117" s="539" customFormat="1" ht="16.5" customHeight="1">
      <c r="A268" s="538"/>
      <c r="B268" s="732" t="s">
        <v>3105</v>
      </c>
      <c r="C268" s="731" t="s">
        <v>555</v>
      </c>
      <c r="D268" s="421" t="s">
        <v>3099</v>
      </c>
      <c r="E268" s="617"/>
      <c r="F268" s="404"/>
      <c r="G268" s="404"/>
      <c r="H268" s="404"/>
      <c r="I268" s="404"/>
      <c r="J268" s="404"/>
      <c r="K268" s="404"/>
      <c r="L268" s="404"/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  <c r="AA268" s="404"/>
      <c r="AB268" s="404"/>
      <c r="AC268" s="404"/>
      <c r="AD268" s="404"/>
      <c r="AE268" s="404"/>
      <c r="AF268" s="404"/>
      <c r="AG268" s="404"/>
      <c r="AH268" s="404"/>
      <c r="AI268" s="404"/>
      <c r="AJ268" s="404"/>
      <c r="AK268" s="404"/>
      <c r="AL268" s="404"/>
      <c r="AM268" s="404"/>
      <c r="AN268" s="404"/>
      <c r="AO268" s="404"/>
      <c r="AP268" s="404"/>
      <c r="AQ268" s="404"/>
      <c r="AR268" s="404"/>
      <c r="AS268" s="404"/>
      <c r="AT268" s="404"/>
      <c r="AU268" s="404"/>
      <c r="AV268" s="404"/>
      <c r="AW268" s="404"/>
      <c r="AX268" s="404"/>
      <c r="AY268" s="404"/>
      <c r="AZ268" s="404"/>
      <c r="BA268" s="404"/>
      <c r="BB268" s="404"/>
      <c r="BC268" s="404"/>
      <c r="BD268" s="404"/>
      <c r="BE268" s="404"/>
      <c r="BF268" s="404"/>
      <c r="BG268" s="404"/>
      <c r="BH268" s="404"/>
      <c r="BI268" s="404"/>
      <c r="BJ268" s="404"/>
      <c r="BK268" s="404"/>
      <c r="BL268" s="404"/>
      <c r="BM268" s="404"/>
      <c r="BN268" s="404"/>
      <c r="BO268" s="404"/>
      <c r="BP268" s="404"/>
      <c r="BQ268" s="404"/>
      <c r="BR268" s="404"/>
      <c r="BS268" s="404"/>
      <c r="BT268" s="404"/>
      <c r="BU268" s="404"/>
      <c r="BV268" s="404"/>
      <c r="BW268" s="404"/>
      <c r="BX268" s="404"/>
      <c r="BY268" s="404"/>
      <c r="BZ268" s="404"/>
      <c r="CA268" s="404"/>
      <c r="CB268" s="404"/>
      <c r="CC268" s="404"/>
      <c r="CD268" s="404"/>
      <c r="CE268" s="404"/>
      <c r="CF268" s="404"/>
      <c r="CG268" s="404"/>
      <c r="CH268" s="404"/>
      <c r="CI268" s="404"/>
      <c r="CJ268" s="404"/>
      <c r="CK268" s="404"/>
      <c r="CL268" s="404"/>
      <c r="CM268" s="404"/>
      <c r="CN268" s="404"/>
      <c r="CO268" s="404"/>
      <c r="CP268" s="404"/>
      <c r="CQ268" s="404"/>
      <c r="CR268" s="404"/>
      <c r="CS268" s="404"/>
      <c r="CT268" s="404"/>
      <c r="CU268" s="404"/>
      <c r="CV268" s="404"/>
      <c r="CW268" s="404"/>
      <c r="CX268" s="404"/>
      <c r="CY268" s="404"/>
      <c r="CZ268" s="404"/>
      <c r="DA268" s="404"/>
      <c r="DB268" s="404"/>
      <c r="DC268" s="404"/>
      <c r="DD268" s="404"/>
      <c r="DE268" s="404"/>
      <c r="DF268" s="404"/>
      <c r="DG268" s="404"/>
      <c r="DH268" s="404"/>
      <c r="DI268" s="404"/>
      <c r="DJ268" s="404"/>
      <c r="DK268" s="404"/>
      <c r="DL268" s="404"/>
      <c r="DM268" s="404"/>
    </row>
    <row r="269" spans="1:117" s="539" customFormat="1" ht="16.5" customHeight="1">
      <c r="A269" s="538"/>
      <c r="B269" s="732" t="s">
        <v>3106</v>
      </c>
      <c r="C269" s="731" t="s">
        <v>555</v>
      </c>
      <c r="D269" s="421" t="s">
        <v>3099</v>
      </c>
      <c r="E269" s="617"/>
      <c r="F269" s="404"/>
      <c r="G269" s="404"/>
      <c r="H269" s="404"/>
      <c r="I269" s="404"/>
      <c r="J269" s="404"/>
      <c r="K269" s="404"/>
      <c r="L269" s="404"/>
      <c r="M269" s="404"/>
      <c r="N269" s="404"/>
      <c r="O269" s="404"/>
      <c r="P269" s="404"/>
      <c r="Q269" s="404"/>
      <c r="R269" s="404"/>
      <c r="S269" s="404"/>
      <c r="T269" s="404"/>
      <c r="U269" s="404"/>
      <c r="V269" s="404"/>
      <c r="W269" s="404"/>
      <c r="X269" s="404"/>
      <c r="Y269" s="404"/>
      <c r="Z269" s="404"/>
      <c r="AA269" s="404"/>
      <c r="AB269" s="404"/>
      <c r="AC269" s="404"/>
      <c r="AD269" s="404"/>
      <c r="AE269" s="404"/>
      <c r="AF269" s="404"/>
      <c r="AG269" s="404"/>
      <c r="AH269" s="404"/>
      <c r="AI269" s="404"/>
      <c r="AJ269" s="404"/>
      <c r="AK269" s="404"/>
      <c r="AL269" s="404"/>
      <c r="AM269" s="404"/>
      <c r="AN269" s="404"/>
      <c r="AO269" s="404"/>
      <c r="AP269" s="404"/>
      <c r="AQ269" s="404"/>
      <c r="AR269" s="404"/>
      <c r="AS269" s="404"/>
      <c r="AT269" s="404"/>
      <c r="AU269" s="404"/>
      <c r="AV269" s="404"/>
      <c r="AW269" s="404"/>
      <c r="AX269" s="404"/>
      <c r="AY269" s="404"/>
      <c r="AZ269" s="404"/>
      <c r="BA269" s="404"/>
      <c r="BB269" s="404"/>
      <c r="BC269" s="404"/>
      <c r="BD269" s="404"/>
      <c r="BE269" s="404"/>
      <c r="BF269" s="404"/>
      <c r="BG269" s="404"/>
      <c r="BH269" s="404"/>
      <c r="BI269" s="404"/>
      <c r="BJ269" s="404"/>
      <c r="BK269" s="404"/>
      <c r="BL269" s="404"/>
      <c r="BM269" s="404"/>
      <c r="BN269" s="404"/>
      <c r="BO269" s="404"/>
      <c r="BP269" s="404"/>
      <c r="BQ269" s="404"/>
      <c r="BR269" s="404"/>
      <c r="BS269" s="404"/>
      <c r="BT269" s="404"/>
      <c r="BU269" s="404"/>
      <c r="BV269" s="404"/>
      <c r="BW269" s="404"/>
      <c r="BX269" s="404"/>
      <c r="BY269" s="404"/>
      <c r="BZ269" s="404"/>
      <c r="CA269" s="404"/>
      <c r="CB269" s="404"/>
      <c r="CC269" s="404"/>
      <c r="CD269" s="404"/>
      <c r="CE269" s="404"/>
      <c r="CF269" s="404"/>
      <c r="CG269" s="404"/>
      <c r="CH269" s="404"/>
      <c r="CI269" s="404"/>
      <c r="CJ269" s="404"/>
      <c r="CK269" s="404"/>
      <c r="CL269" s="404"/>
      <c r="CM269" s="404"/>
      <c r="CN269" s="404"/>
      <c r="CO269" s="404"/>
      <c r="CP269" s="404"/>
      <c r="CQ269" s="404"/>
      <c r="CR269" s="404"/>
      <c r="CS269" s="404"/>
      <c r="CT269" s="404"/>
      <c r="CU269" s="404"/>
      <c r="CV269" s="404"/>
      <c r="CW269" s="404"/>
      <c r="CX269" s="404"/>
      <c r="CY269" s="404"/>
      <c r="CZ269" s="404"/>
      <c r="DA269" s="404"/>
      <c r="DB269" s="404"/>
      <c r="DC269" s="404"/>
      <c r="DD269" s="404"/>
      <c r="DE269" s="404"/>
      <c r="DF269" s="404"/>
      <c r="DG269" s="404"/>
      <c r="DH269" s="404"/>
      <c r="DI269" s="404"/>
      <c r="DJ269" s="404"/>
      <c r="DK269" s="404"/>
      <c r="DL269" s="404"/>
      <c r="DM269" s="404"/>
    </row>
    <row r="270" spans="1:117" s="539" customFormat="1" ht="16.5" customHeight="1">
      <c r="A270" s="538"/>
      <c r="B270" s="732" t="s">
        <v>3107</v>
      </c>
      <c r="C270" s="731" t="s">
        <v>397</v>
      </c>
      <c r="D270" s="421"/>
      <c r="E270" s="617"/>
      <c r="F270" s="404"/>
      <c r="G270" s="404"/>
      <c r="H270" s="404"/>
      <c r="I270" s="404"/>
      <c r="J270" s="404"/>
      <c r="K270" s="404"/>
      <c r="L270" s="404"/>
      <c r="M270" s="404"/>
      <c r="N270" s="404"/>
      <c r="O270" s="404"/>
      <c r="P270" s="404"/>
      <c r="Q270" s="404"/>
      <c r="R270" s="404"/>
      <c r="S270" s="404"/>
      <c r="T270" s="404"/>
      <c r="U270" s="404"/>
      <c r="V270" s="404"/>
      <c r="W270" s="404"/>
      <c r="X270" s="404"/>
      <c r="Y270" s="404"/>
      <c r="Z270" s="404"/>
      <c r="AA270" s="404"/>
      <c r="AB270" s="404"/>
      <c r="AC270" s="404"/>
      <c r="AD270" s="404"/>
      <c r="AE270" s="404"/>
      <c r="AF270" s="404"/>
      <c r="AG270" s="404"/>
      <c r="AH270" s="404"/>
      <c r="AI270" s="404"/>
      <c r="AJ270" s="404"/>
      <c r="AK270" s="404"/>
      <c r="AL270" s="404"/>
      <c r="AM270" s="404"/>
      <c r="AN270" s="404"/>
      <c r="AO270" s="404"/>
      <c r="AP270" s="404"/>
      <c r="AQ270" s="404"/>
      <c r="AR270" s="404"/>
      <c r="AS270" s="404"/>
      <c r="AT270" s="404"/>
      <c r="AU270" s="404"/>
      <c r="AV270" s="404"/>
      <c r="AW270" s="404"/>
      <c r="AX270" s="404"/>
      <c r="AY270" s="404"/>
      <c r="AZ270" s="404"/>
      <c r="BA270" s="404"/>
      <c r="BB270" s="404"/>
      <c r="BC270" s="404"/>
      <c r="BD270" s="404"/>
      <c r="BE270" s="404"/>
      <c r="BF270" s="404"/>
      <c r="BG270" s="404"/>
      <c r="BH270" s="404"/>
      <c r="BI270" s="404"/>
      <c r="BJ270" s="404"/>
      <c r="BK270" s="404"/>
      <c r="BL270" s="404"/>
      <c r="BM270" s="404"/>
      <c r="BN270" s="404"/>
      <c r="BO270" s="404"/>
      <c r="BP270" s="404"/>
      <c r="BQ270" s="404"/>
      <c r="BR270" s="404"/>
      <c r="BS270" s="404"/>
      <c r="BT270" s="404"/>
      <c r="BU270" s="404"/>
      <c r="BV270" s="404"/>
      <c r="BW270" s="404"/>
      <c r="BX270" s="404"/>
      <c r="BY270" s="404"/>
      <c r="BZ270" s="404"/>
      <c r="CA270" s="404"/>
      <c r="CB270" s="404"/>
      <c r="CC270" s="404"/>
      <c r="CD270" s="404"/>
      <c r="CE270" s="404"/>
      <c r="CF270" s="404"/>
      <c r="CG270" s="404"/>
      <c r="CH270" s="404"/>
      <c r="CI270" s="404"/>
      <c r="CJ270" s="404"/>
      <c r="CK270" s="404"/>
      <c r="CL270" s="404"/>
      <c r="CM270" s="404"/>
      <c r="CN270" s="404"/>
      <c r="CO270" s="404"/>
      <c r="CP270" s="404"/>
      <c r="CQ270" s="404"/>
      <c r="CR270" s="404"/>
      <c r="CS270" s="404"/>
      <c r="CT270" s="404"/>
      <c r="CU270" s="404"/>
      <c r="CV270" s="404"/>
      <c r="CW270" s="404"/>
      <c r="CX270" s="404"/>
      <c r="CY270" s="404"/>
      <c r="CZ270" s="404"/>
      <c r="DA270" s="404"/>
      <c r="DB270" s="404"/>
      <c r="DC270" s="404"/>
      <c r="DD270" s="404"/>
      <c r="DE270" s="404"/>
      <c r="DF270" s="404"/>
      <c r="DG270" s="404"/>
      <c r="DH270" s="404"/>
      <c r="DI270" s="404"/>
      <c r="DJ270" s="404"/>
      <c r="DK270" s="404"/>
      <c r="DL270" s="404"/>
      <c r="DM270" s="404"/>
    </row>
    <row r="271" spans="1:117" s="539" customFormat="1" ht="16.5" customHeight="1">
      <c r="A271" s="538"/>
      <c r="B271" s="732" t="s">
        <v>3108</v>
      </c>
      <c r="C271" s="731" t="s">
        <v>397</v>
      </c>
      <c r="D271" s="421" t="s">
        <v>3099</v>
      </c>
      <c r="E271" s="617"/>
      <c r="F271" s="404"/>
      <c r="G271" s="404"/>
      <c r="H271" s="404"/>
      <c r="I271" s="404"/>
      <c r="J271" s="404"/>
      <c r="K271" s="404"/>
      <c r="L271" s="404"/>
      <c r="M271" s="404"/>
      <c r="N271" s="404"/>
      <c r="O271" s="404"/>
      <c r="P271" s="404"/>
      <c r="Q271" s="404"/>
      <c r="R271" s="404"/>
      <c r="S271" s="404"/>
      <c r="T271" s="404"/>
      <c r="U271" s="404"/>
      <c r="V271" s="404"/>
      <c r="W271" s="404"/>
      <c r="X271" s="404"/>
      <c r="Y271" s="404"/>
      <c r="Z271" s="404"/>
      <c r="AA271" s="404"/>
      <c r="AB271" s="404"/>
      <c r="AC271" s="404"/>
      <c r="AD271" s="404"/>
      <c r="AE271" s="404"/>
      <c r="AF271" s="404"/>
      <c r="AG271" s="404"/>
      <c r="AH271" s="404"/>
      <c r="AI271" s="404"/>
      <c r="AJ271" s="404"/>
      <c r="AK271" s="404"/>
      <c r="AL271" s="404"/>
      <c r="AM271" s="404"/>
      <c r="AN271" s="404"/>
      <c r="AO271" s="404"/>
      <c r="AP271" s="404"/>
      <c r="AQ271" s="404"/>
      <c r="AR271" s="404"/>
      <c r="AS271" s="404"/>
      <c r="AT271" s="404"/>
      <c r="AU271" s="404"/>
      <c r="AV271" s="404"/>
      <c r="AW271" s="404"/>
      <c r="AX271" s="404"/>
      <c r="AY271" s="404"/>
      <c r="AZ271" s="404"/>
      <c r="BA271" s="404"/>
      <c r="BB271" s="404"/>
      <c r="BC271" s="404"/>
      <c r="BD271" s="404"/>
      <c r="BE271" s="404"/>
      <c r="BF271" s="404"/>
      <c r="BG271" s="404"/>
      <c r="BH271" s="404"/>
      <c r="BI271" s="404"/>
      <c r="BJ271" s="404"/>
      <c r="BK271" s="404"/>
      <c r="BL271" s="404"/>
      <c r="BM271" s="404"/>
      <c r="BN271" s="404"/>
      <c r="BO271" s="404"/>
      <c r="BP271" s="404"/>
      <c r="BQ271" s="404"/>
      <c r="BR271" s="404"/>
      <c r="BS271" s="404"/>
      <c r="BT271" s="404"/>
      <c r="BU271" s="404"/>
      <c r="BV271" s="404"/>
      <c r="BW271" s="404"/>
      <c r="BX271" s="404"/>
      <c r="BY271" s="404"/>
      <c r="BZ271" s="404"/>
      <c r="CA271" s="404"/>
      <c r="CB271" s="404"/>
      <c r="CC271" s="404"/>
      <c r="CD271" s="404"/>
      <c r="CE271" s="404"/>
      <c r="CF271" s="404"/>
      <c r="CG271" s="404"/>
      <c r="CH271" s="404"/>
      <c r="CI271" s="404"/>
      <c r="CJ271" s="404"/>
      <c r="CK271" s="404"/>
      <c r="CL271" s="404"/>
      <c r="CM271" s="404"/>
      <c r="CN271" s="404"/>
      <c r="CO271" s="404"/>
      <c r="CP271" s="404"/>
      <c r="CQ271" s="404"/>
      <c r="CR271" s="404"/>
      <c r="CS271" s="404"/>
      <c r="CT271" s="404"/>
      <c r="CU271" s="404"/>
      <c r="CV271" s="404"/>
      <c r="CW271" s="404"/>
      <c r="CX271" s="404"/>
      <c r="CY271" s="404"/>
      <c r="CZ271" s="404"/>
      <c r="DA271" s="404"/>
      <c r="DB271" s="404"/>
      <c r="DC271" s="404"/>
      <c r="DD271" s="404"/>
      <c r="DE271" s="404"/>
      <c r="DF271" s="404"/>
      <c r="DG271" s="404"/>
      <c r="DH271" s="404"/>
      <c r="DI271" s="404"/>
      <c r="DJ271" s="404"/>
      <c r="DK271" s="404"/>
      <c r="DL271" s="404"/>
      <c r="DM271" s="404"/>
    </row>
    <row r="272" spans="1:117" s="539" customFormat="1" ht="29.25" customHeight="1">
      <c r="A272" s="538"/>
      <c r="B272" s="732" t="s">
        <v>3109</v>
      </c>
      <c r="C272" s="731" t="s">
        <v>3104</v>
      </c>
      <c r="D272" s="421" t="s">
        <v>3101</v>
      </c>
      <c r="E272" s="617"/>
      <c r="F272" s="404"/>
      <c r="G272" s="404"/>
      <c r="H272" s="404"/>
      <c r="I272" s="404"/>
      <c r="J272" s="404"/>
      <c r="K272" s="404"/>
      <c r="L272" s="404"/>
      <c r="M272" s="404"/>
      <c r="N272" s="404"/>
      <c r="O272" s="404"/>
      <c r="P272" s="404"/>
      <c r="Q272" s="404"/>
      <c r="R272" s="404"/>
      <c r="S272" s="404"/>
      <c r="T272" s="404"/>
      <c r="U272" s="404"/>
      <c r="V272" s="404"/>
      <c r="W272" s="404"/>
      <c r="X272" s="404"/>
      <c r="Y272" s="404"/>
      <c r="Z272" s="404"/>
      <c r="AA272" s="404"/>
      <c r="AB272" s="404"/>
      <c r="AC272" s="404"/>
      <c r="AD272" s="404"/>
      <c r="AE272" s="404"/>
      <c r="AF272" s="404"/>
      <c r="AG272" s="404"/>
      <c r="AH272" s="404"/>
      <c r="AI272" s="404"/>
      <c r="AJ272" s="404"/>
      <c r="AK272" s="404"/>
      <c r="AL272" s="404"/>
      <c r="AM272" s="404"/>
      <c r="AN272" s="404"/>
      <c r="AO272" s="404"/>
      <c r="AP272" s="404"/>
      <c r="AQ272" s="404"/>
      <c r="AR272" s="404"/>
      <c r="AS272" s="404"/>
      <c r="AT272" s="404"/>
      <c r="AU272" s="404"/>
      <c r="AV272" s="404"/>
      <c r="AW272" s="404"/>
      <c r="AX272" s="404"/>
      <c r="AY272" s="404"/>
      <c r="AZ272" s="404"/>
      <c r="BA272" s="404"/>
      <c r="BB272" s="404"/>
      <c r="BC272" s="404"/>
      <c r="BD272" s="404"/>
      <c r="BE272" s="404"/>
      <c r="BF272" s="404"/>
      <c r="BG272" s="404"/>
      <c r="BH272" s="404"/>
      <c r="BI272" s="404"/>
      <c r="BJ272" s="404"/>
      <c r="BK272" s="404"/>
      <c r="BL272" s="404"/>
      <c r="BM272" s="404"/>
      <c r="BN272" s="404"/>
      <c r="BO272" s="404"/>
      <c r="BP272" s="404"/>
      <c r="BQ272" s="404"/>
      <c r="BR272" s="404"/>
      <c r="BS272" s="404"/>
      <c r="BT272" s="404"/>
      <c r="BU272" s="404"/>
      <c r="BV272" s="404"/>
      <c r="BW272" s="404"/>
      <c r="BX272" s="404"/>
      <c r="BY272" s="404"/>
      <c r="BZ272" s="404"/>
      <c r="CA272" s="404"/>
      <c r="CB272" s="404"/>
      <c r="CC272" s="404"/>
      <c r="CD272" s="404"/>
      <c r="CE272" s="404"/>
      <c r="CF272" s="404"/>
      <c r="CG272" s="404"/>
      <c r="CH272" s="404"/>
      <c r="CI272" s="404"/>
      <c r="CJ272" s="404"/>
      <c r="CK272" s="404"/>
      <c r="CL272" s="404"/>
      <c r="CM272" s="404"/>
      <c r="CN272" s="404"/>
      <c r="CO272" s="404"/>
      <c r="CP272" s="404"/>
      <c r="CQ272" s="404"/>
      <c r="CR272" s="404"/>
      <c r="CS272" s="404"/>
      <c r="CT272" s="404"/>
      <c r="CU272" s="404"/>
      <c r="CV272" s="404"/>
      <c r="CW272" s="404"/>
      <c r="CX272" s="404"/>
      <c r="CY272" s="404"/>
      <c r="CZ272" s="404"/>
      <c r="DA272" s="404"/>
      <c r="DB272" s="404"/>
      <c r="DC272" s="404"/>
      <c r="DD272" s="404"/>
      <c r="DE272" s="404"/>
      <c r="DF272" s="404"/>
      <c r="DG272" s="404"/>
      <c r="DH272" s="404"/>
      <c r="DI272" s="404"/>
      <c r="DJ272" s="404"/>
      <c r="DK272" s="404"/>
      <c r="DL272" s="404"/>
      <c r="DM272" s="404"/>
    </row>
    <row r="273" spans="1:117" s="539" customFormat="1" ht="16.5" customHeight="1" thickBot="1">
      <c r="A273" s="538"/>
      <c r="B273" s="998" t="s">
        <v>3110</v>
      </c>
      <c r="C273" s="999"/>
      <c r="D273" s="1000"/>
      <c r="E273" s="551"/>
      <c r="F273" s="404"/>
      <c r="G273" s="404"/>
      <c r="H273" s="404"/>
      <c r="I273" s="404"/>
      <c r="J273" s="404"/>
      <c r="K273" s="404"/>
      <c r="L273" s="404"/>
      <c r="M273" s="404"/>
      <c r="N273" s="404"/>
      <c r="O273" s="404"/>
      <c r="P273" s="404"/>
      <c r="Q273" s="404"/>
      <c r="R273" s="404"/>
      <c r="S273" s="404"/>
      <c r="T273" s="404"/>
      <c r="U273" s="404"/>
      <c r="V273" s="404"/>
      <c r="W273" s="404"/>
      <c r="X273" s="404"/>
      <c r="Y273" s="404"/>
      <c r="Z273" s="404"/>
      <c r="AA273" s="404"/>
      <c r="AB273" s="404"/>
      <c r="AC273" s="404"/>
      <c r="AD273" s="404"/>
      <c r="AE273" s="404"/>
      <c r="AF273" s="404"/>
      <c r="AG273" s="404"/>
      <c r="AH273" s="404"/>
      <c r="AI273" s="404"/>
      <c r="AJ273" s="404"/>
      <c r="AK273" s="404"/>
      <c r="AL273" s="404"/>
      <c r="AM273" s="404"/>
      <c r="AN273" s="404"/>
      <c r="AO273" s="404"/>
      <c r="AP273" s="404"/>
      <c r="AQ273" s="404"/>
      <c r="AR273" s="404"/>
      <c r="AS273" s="404"/>
      <c r="AT273" s="404"/>
      <c r="AU273" s="404"/>
      <c r="AV273" s="404"/>
      <c r="AW273" s="404"/>
      <c r="AX273" s="404"/>
      <c r="AY273" s="404"/>
      <c r="AZ273" s="404"/>
      <c r="BA273" s="404"/>
      <c r="BB273" s="404"/>
      <c r="BC273" s="404"/>
      <c r="BD273" s="404"/>
      <c r="BE273" s="404"/>
      <c r="BF273" s="404"/>
      <c r="BG273" s="404"/>
      <c r="BH273" s="404"/>
      <c r="BI273" s="404"/>
      <c r="BJ273" s="404"/>
      <c r="BK273" s="404"/>
      <c r="BL273" s="404"/>
      <c r="BM273" s="404"/>
      <c r="BN273" s="404"/>
      <c r="BO273" s="404"/>
      <c r="BP273" s="404"/>
      <c r="BQ273" s="404"/>
      <c r="BR273" s="404"/>
      <c r="BS273" s="404"/>
      <c r="BT273" s="404"/>
      <c r="BU273" s="404"/>
      <c r="BV273" s="404"/>
      <c r="BW273" s="404"/>
      <c r="BX273" s="404"/>
      <c r="BY273" s="404"/>
      <c r="BZ273" s="404"/>
      <c r="CA273" s="404"/>
      <c r="CB273" s="404"/>
      <c r="CC273" s="404"/>
      <c r="CD273" s="404"/>
      <c r="CE273" s="404"/>
      <c r="CF273" s="404"/>
      <c r="CG273" s="404"/>
      <c r="CH273" s="404"/>
      <c r="CI273" s="404"/>
      <c r="CJ273" s="404"/>
      <c r="CK273" s="404"/>
      <c r="CL273" s="404"/>
      <c r="CM273" s="404"/>
      <c r="CN273" s="404"/>
      <c r="CO273" s="404"/>
      <c r="CP273" s="404"/>
      <c r="CQ273" s="404"/>
      <c r="CR273" s="404"/>
      <c r="CS273" s="404"/>
      <c r="CT273" s="404"/>
      <c r="CU273" s="404"/>
      <c r="CV273" s="404"/>
      <c r="CW273" s="404"/>
      <c r="CX273" s="404"/>
      <c r="CY273" s="404"/>
      <c r="CZ273" s="404"/>
      <c r="DA273" s="404"/>
      <c r="DB273" s="404"/>
      <c r="DC273" s="404"/>
      <c r="DD273" s="404"/>
      <c r="DE273" s="404"/>
      <c r="DF273" s="404"/>
      <c r="DG273" s="404"/>
      <c r="DH273" s="404"/>
      <c r="DI273" s="404"/>
      <c r="DJ273" s="404"/>
      <c r="DK273" s="404"/>
      <c r="DL273" s="404"/>
      <c r="DM273" s="404"/>
    </row>
    <row r="274" spans="1:117" s="539" customFormat="1" ht="53.25" customHeight="1">
      <c r="A274" s="538"/>
      <c r="B274" s="1001" t="s">
        <v>3411</v>
      </c>
      <c r="C274" s="1002"/>
      <c r="D274" s="1003"/>
      <c r="E274" s="555"/>
      <c r="F274" s="404"/>
      <c r="G274" s="404"/>
      <c r="H274" s="404"/>
      <c r="I274" s="404"/>
      <c r="J274" s="404"/>
      <c r="K274" s="404"/>
      <c r="L274" s="404"/>
      <c r="M274" s="404"/>
      <c r="N274" s="404"/>
      <c r="O274" s="404"/>
      <c r="P274" s="404"/>
      <c r="Q274" s="404"/>
      <c r="R274" s="404"/>
      <c r="S274" s="404"/>
      <c r="T274" s="404"/>
      <c r="U274" s="404"/>
      <c r="V274" s="404"/>
      <c r="W274" s="404"/>
      <c r="X274" s="404"/>
      <c r="Y274" s="404"/>
      <c r="Z274" s="404"/>
      <c r="AA274" s="404"/>
      <c r="AB274" s="404"/>
      <c r="AC274" s="404"/>
      <c r="AD274" s="404"/>
      <c r="AE274" s="404"/>
      <c r="AF274" s="404"/>
      <c r="AG274" s="404"/>
      <c r="AH274" s="404"/>
      <c r="AI274" s="404"/>
      <c r="AJ274" s="404"/>
      <c r="AK274" s="404"/>
      <c r="AL274" s="404"/>
      <c r="AM274" s="404"/>
      <c r="AN274" s="404"/>
      <c r="AO274" s="404"/>
      <c r="AP274" s="404"/>
      <c r="AQ274" s="404"/>
      <c r="AR274" s="404"/>
      <c r="AS274" s="404"/>
      <c r="AT274" s="404"/>
      <c r="AU274" s="404"/>
      <c r="AV274" s="404"/>
      <c r="AW274" s="404"/>
      <c r="AX274" s="404"/>
      <c r="AY274" s="404"/>
      <c r="AZ274" s="404"/>
      <c r="BA274" s="404"/>
      <c r="BB274" s="404"/>
      <c r="BC274" s="404"/>
      <c r="BD274" s="404"/>
      <c r="BE274" s="404"/>
      <c r="BF274" s="404"/>
      <c r="BG274" s="404"/>
      <c r="BH274" s="404"/>
      <c r="BI274" s="404"/>
      <c r="BJ274" s="404"/>
      <c r="BK274" s="404"/>
      <c r="BL274" s="404"/>
      <c r="BM274" s="404"/>
      <c r="BN274" s="404"/>
      <c r="BO274" s="404"/>
      <c r="BP274" s="404"/>
      <c r="BQ274" s="404"/>
      <c r="BR274" s="404"/>
      <c r="BS274" s="404"/>
      <c r="BT274" s="404"/>
      <c r="BU274" s="404"/>
      <c r="BV274" s="404"/>
      <c r="BW274" s="404"/>
      <c r="BX274" s="404"/>
      <c r="BY274" s="404"/>
      <c r="BZ274" s="404"/>
      <c r="CA274" s="404"/>
      <c r="CB274" s="404"/>
      <c r="CC274" s="404"/>
      <c r="CD274" s="404"/>
      <c r="CE274" s="404"/>
      <c r="CF274" s="404"/>
      <c r="CG274" s="404"/>
      <c r="CH274" s="404"/>
      <c r="CI274" s="404"/>
      <c r="CJ274" s="404"/>
      <c r="CK274" s="404"/>
      <c r="CL274" s="404"/>
      <c r="CM274" s="404"/>
      <c r="CN274" s="404"/>
      <c r="CO274" s="404"/>
      <c r="CP274" s="404"/>
      <c r="CQ274" s="404"/>
      <c r="CR274" s="404"/>
      <c r="CS274" s="404"/>
      <c r="CT274" s="404"/>
      <c r="CU274" s="404"/>
      <c r="CV274" s="404"/>
      <c r="CW274" s="404"/>
      <c r="CX274" s="404"/>
      <c r="CY274" s="404"/>
      <c r="CZ274" s="404"/>
      <c r="DA274" s="404"/>
      <c r="DB274" s="404"/>
      <c r="DC274" s="404"/>
      <c r="DD274" s="404"/>
      <c r="DE274" s="404"/>
      <c r="DF274" s="404"/>
      <c r="DG274" s="404"/>
      <c r="DH274" s="404"/>
      <c r="DI274" s="404"/>
      <c r="DJ274" s="404"/>
      <c r="DK274" s="404"/>
      <c r="DL274" s="404"/>
      <c r="DM274" s="404"/>
    </row>
    <row r="275" spans="1:117" s="539" customFormat="1" ht="16.5" customHeight="1">
      <c r="A275" s="538"/>
      <c r="B275" s="727" t="s">
        <v>3111</v>
      </c>
      <c r="C275" s="550" t="s">
        <v>3112</v>
      </c>
      <c r="D275" s="421" t="s">
        <v>3113</v>
      </c>
      <c r="E275" s="555"/>
      <c r="F275" s="404"/>
      <c r="G275" s="404"/>
      <c r="H275" s="404"/>
      <c r="I275" s="404"/>
      <c r="J275" s="404"/>
      <c r="K275" s="404"/>
      <c r="L275" s="404"/>
      <c r="M275" s="404"/>
      <c r="N275" s="404"/>
      <c r="O275" s="404"/>
      <c r="P275" s="404"/>
      <c r="Q275" s="404"/>
      <c r="R275" s="404"/>
      <c r="S275" s="404"/>
      <c r="T275" s="404"/>
      <c r="U275" s="404"/>
      <c r="V275" s="404"/>
      <c r="W275" s="404"/>
      <c r="X275" s="404"/>
      <c r="Y275" s="404"/>
      <c r="Z275" s="404"/>
      <c r="AA275" s="404"/>
      <c r="AB275" s="404"/>
      <c r="AC275" s="404"/>
      <c r="AD275" s="404"/>
      <c r="AE275" s="404"/>
      <c r="AF275" s="404"/>
      <c r="AG275" s="404"/>
      <c r="AH275" s="404"/>
      <c r="AI275" s="404"/>
      <c r="AJ275" s="404"/>
      <c r="AK275" s="404"/>
      <c r="AL275" s="404"/>
      <c r="AM275" s="404"/>
      <c r="AN275" s="404"/>
      <c r="AO275" s="404"/>
      <c r="AP275" s="404"/>
      <c r="AQ275" s="404"/>
      <c r="AR275" s="404"/>
      <c r="AS275" s="404"/>
      <c r="AT275" s="404"/>
      <c r="AU275" s="404"/>
      <c r="AV275" s="404"/>
      <c r="AW275" s="404"/>
      <c r="AX275" s="404"/>
      <c r="AY275" s="404"/>
      <c r="AZ275" s="404"/>
      <c r="BA275" s="404"/>
      <c r="BB275" s="404"/>
      <c r="BC275" s="404"/>
      <c r="BD275" s="404"/>
      <c r="BE275" s="404"/>
      <c r="BF275" s="404"/>
      <c r="BG275" s="404"/>
      <c r="BH275" s="404"/>
      <c r="BI275" s="404"/>
      <c r="BJ275" s="404"/>
      <c r="BK275" s="404"/>
      <c r="BL275" s="404"/>
      <c r="BM275" s="404"/>
      <c r="BN275" s="404"/>
      <c r="BO275" s="404"/>
      <c r="BP275" s="404"/>
      <c r="BQ275" s="404"/>
      <c r="BR275" s="404"/>
      <c r="BS275" s="404"/>
      <c r="BT275" s="404"/>
      <c r="BU275" s="404"/>
      <c r="BV275" s="404"/>
      <c r="BW275" s="404"/>
      <c r="BX275" s="404"/>
      <c r="BY275" s="404"/>
      <c r="BZ275" s="404"/>
      <c r="CA275" s="404"/>
      <c r="CB275" s="404"/>
      <c r="CC275" s="404"/>
      <c r="CD275" s="404"/>
      <c r="CE275" s="404"/>
      <c r="CF275" s="404"/>
      <c r="CG275" s="404"/>
      <c r="CH275" s="404"/>
      <c r="CI275" s="404"/>
      <c r="CJ275" s="404"/>
      <c r="CK275" s="404"/>
      <c r="CL275" s="404"/>
      <c r="CM275" s="404"/>
      <c r="CN275" s="404"/>
      <c r="CO275" s="404"/>
      <c r="CP275" s="404"/>
      <c r="CQ275" s="404"/>
      <c r="CR275" s="404"/>
      <c r="CS275" s="404"/>
      <c r="CT275" s="404"/>
      <c r="CU275" s="404"/>
      <c r="CV275" s="404"/>
      <c r="CW275" s="404"/>
      <c r="CX275" s="404"/>
      <c r="CY275" s="404"/>
      <c r="CZ275" s="404"/>
      <c r="DA275" s="404"/>
      <c r="DB275" s="404"/>
      <c r="DC275" s="404"/>
      <c r="DD275" s="404"/>
      <c r="DE275" s="404"/>
      <c r="DF275" s="404"/>
      <c r="DG275" s="404"/>
      <c r="DH275" s="404"/>
      <c r="DI275" s="404"/>
      <c r="DJ275" s="404"/>
      <c r="DK275" s="404"/>
      <c r="DL275" s="404"/>
      <c r="DM275" s="404"/>
    </row>
    <row r="276" spans="1:117" s="539" customFormat="1" ht="16.5" customHeight="1">
      <c r="A276" s="538"/>
      <c r="B276" s="728" t="s">
        <v>2875</v>
      </c>
      <c r="C276" s="550" t="s">
        <v>2876</v>
      </c>
      <c r="D276" s="421" t="s">
        <v>1911</v>
      </c>
      <c r="E276" s="555"/>
      <c r="F276" s="404"/>
      <c r="G276" s="404"/>
      <c r="H276" s="404"/>
      <c r="I276" s="404"/>
      <c r="J276" s="404"/>
      <c r="K276" s="404"/>
      <c r="L276" s="404"/>
      <c r="M276" s="404"/>
      <c r="N276" s="404"/>
      <c r="O276" s="404"/>
      <c r="P276" s="404"/>
      <c r="Q276" s="404"/>
      <c r="R276" s="404"/>
      <c r="S276" s="404"/>
      <c r="T276" s="404"/>
      <c r="U276" s="404"/>
      <c r="V276" s="404"/>
      <c r="W276" s="404"/>
      <c r="X276" s="404"/>
      <c r="Y276" s="404"/>
      <c r="Z276" s="404"/>
      <c r="AA276" s="404"/>
      <c r="AB276" s="404"/>
      <c r="AC276" s="404"/>
      <c r="AD276" s="404"/>
      <c r="AE276" s="404"/>
      <c r="AF276" s="404"/>
      <c r="AG276" s="404"/>
      <c r="AH276" s="404"/>
      <c r="AI276" s="404"/>
      <c r="AJ276" s="404"/>
      <c r="AK276" s="404"/>
      <c r="AL276" s="404"/>
      <c r="AM276" s="404"/>
      <c r="AN276" s="404"/>
      <c r="AO276" s="404"/>
      <c r="AP276" s="404"/>
      <c r="AQ276" s="404"/>
      <c r="AR276" s="404"/>
      <c r="AS276" s="404"/>
      <c r="AT276" s="404"/>
      <c r="AU276" s="404"/>
      <c r="AV276" s="404"/>
      <c r="AW276" s="404"/>
      <c r="AX276" s="404"/>
      <c r="AY276" s="404"/>
      <c r="AZ276" s="404"/>
      <c r="BA276" s="404"/>
      <c r="BB276" s="404"/>
      <c r="BC276" s="404"/>
      <c r="BD276" s="404"/>
      <c r="BE276" s="404"/>
      <c r="BF276" s="404"/>
      <c r="BG276" s="404"/>
      <c r="BH276" s="404"/>
      <c r="BI276" s="404"/>
      <c r="BJ276" s="404"/>
      <c r="BK276" s="404"/>
      <c r="BL276" s="404"/>
      <c r="BM276" s="404"/>
      <c r="BN276" s="404"/>
      <c r="BO276" s="404"/>
      <c r="BP276" s="404"/>
      <c r="BQ276" s="404"/>
      <c r="BR276" s="404"/>
      <c r="BS276" s="404"/>
      <c r="BT276" s="404"/>
      <c r="BU276" s="404"/>
      <c r="BV276" s="404"/>
      <c r="BW276" s="404"/>
      <c r="BX276" s="404"/>
      <c r="BY276" s="404"/>
      <c r="BZ276" s="404"/>
      <c r="CA276" s="404"/>
      <c r="CB276" s="404"/>
      <c r="CC276" s="404"/>
      <c r="CD276" s="404"/>
      <c r="CE276" s="404"/>
      <c r="CF276" s="404"/>
      <c r="CG276" s="404"/>
      <c r="CH276" s="404"/>
      <c r="CI276" s="404"/>
      <c r="CJ276" s="404"/>
      <c r="CK276" s="404"/>
      <c r="CL276" s="404"/>
      <c r="CM276" s="404"/>
      <c r="CN276" s="404"/>
      <c r="CO276" s="404"/>
      <c r="CP276" s="404"/>
      <c r="CQ276" s="404"/>
      <c r="CR276" s="404"/>
      <c r="CS276" s="404"/>
      <c r="CT276" s="404"/>
      <c r="CU276" s="404"/>
      <c r="CV276" s="404"/>
      <c r="CW276" s="404"/>
      <c r="CX276" s="404"/>
      <c r="CY276" s="404"/>
      <c r="CZ276" s="404"/>
      <c r="DA276" s="404"/>
      <c r="DB276" s="404"/>
      <c r="DC276" s="404"/>
      <c r="DD276" s="404"/>
      <c r="DE276" s="404"/>
      <c r="DF276" s="404"/>
      <c r="DG276" s="404"/>
      <c r="DH276" s="404"/>
      <c r="DI276" s="404"/>
      <c r="DJ276" s="404"/>
      <c r="DK276" s="404"/>
      <c r="DL276" s="404"/>
      <c r="DM276" s="404"/>
    </row>
    <row r="277" spans="1:117" s="539" customFormat="1" ht="16.5" customHeight="1">
      <c r="A277" s="538"/>
      <c r="B277" s="728" t="s">
        <v>3114</v>
      </c>
      <c r="C277" s="550" t="s">
        <v>3115</v>
      </c>
      <c r="D277" s="421" t="s">
        <v>471</v>
      </c>
      <c r="E277" s="555"/>
      <c r="F277" s="404"/>
      <c r="G277" s="404"/>
      <c r="H277" s="404"/>
      <c r="I277" s="404"/>
      <c r="J277" s="404"/>
      <c r="K277" s="404"/>
      <c r="L277" s="404"/>
      <c r="M277" s="404"/>
      <c r="N277" s="404"/>
      <c r="O277" s="404"/>
      <c r="P277" s="404"/>
      <c r="Q277" s="404"/>
      <c r="R277" s="404"/>
      <c r="S277" s="404"/>
      <c r="T277" s="404"/>
      <c r="U277" s="404"/>
      <c r="V277" s="404"/>
      <c r="W277" s="404"/>
      <c r="X277" s="404"/>
      <c r="Y277" s="404"/>
      <c r="Z277" s="404"/>
      <c r="AA277" s="404"/>
      <c r="AB277" s="404"/>
      <c r="AC277" s="404"/>
      <c r="AD277" s="404"/>
      <c r="AE277" s="404"/>
      <c r="AF277" s="404"/>
      <c r="AG277" s="404"/>
      <c r="AH277" s="404"/>
      <c r="AI277" s="404"/>
      <c r="AJ277" s="404"/>
      <c r="AK277" s="404"/>
      <c r="AL277" s="404"/>
      <c r="AM277" s="404"/>
      <c r="AN277" s="404"/>
      <c r="AO277" s="404"/>
      <c r="AP277" s="404"/>
      <c r="AQ277" s="404"/>
      <c r="AR277" s="404"/>
      <c r="AS277" s="404"/>
      <c r="AT277" s="404"/>
      <c r="AU277" s="404"/>
      <c r="AV277" s="404"/>
      <c r="AW277" s="404"/>
      <c r="AX277" s="404"/>
      <c r="AY277" s="404"/>
      <c r="AZ277" s="404"/>
      <c r="BA277" s="404"/>
      <c r="BB277" s="404"/>
      <c r="BC277" s="404"/>
      <c r="BD277" s="404"/>
      <c r="BE277" s="404"/>
      <c r="BF277" s="404"/>
      <c r="BG277" s="404"/>
      <c r="BH277" s="404"/>
      <c r="BI277" s="404"/>
      <c r="BJ277" s="404"/>
      <c r="BK277" s="404"/>
      <c r="BL277" s="404"/>
      <c r="BM277" s="404"/>
      <c r="BN277" s="404"/>
      <c r="BO277" s="404"/>
      <c r="BP277" s="404"/>
      <c r="BQ277" s="404"/>
      <c r="BR277" s="404"/>
      <c r="BS277" s="404"/>
      <c r="BT277" s="404"/>
      <c r="BU277" s="404"/>
      <c r="BV277" s="404"/>
      <c r="BW277" s="404"/>
      <c r="BX277" s="404"/>
      <c r="BY277" s="404"/>
      <c r="BZ277" s="404"/>
      <c r="CA277" s="404"/>
      <c r="CB277" s="404"/>
      <c r="CC277" s="404"/>
      <c r="CD277" s="404"/>
      <c r="CE277" s="404"/>
      <c r="CF277" s="404"/>
      <c r="CG277" s="404"/>
      <c r="CH277" s="404"/>
      <c r="CI277" s="404"/>
      <c r="CJ277" s="404"/>
      <c r="CK277" s="404"/>
      <c r="CL277" s="404"/>
      <c r="CM277" s="404"/>
      <c r="CN277" s="404"/>
      <c r="CO277" s="404"/>
      <c r="CP277" s="404"/>
      <c r="CQ277" s="404"/>
      <c r="CR277" s="404"/>
      <c r="CS277" s="404"/>
      <c r="CT277" s="404"/>
      <c r="CU277" s="404"/>
      <c r="CV277" s="404"/>
      <c r="CW277" s="404"/>
      <c r="CX277" s="404"/>
      <c r="CY277" s="404"/>
      <c r="CZ277" s="404"/>
      <c r="DA277" s="404"/>
      <c r="DB277" s="404"/>
      <c r="DC277" s="404"/>
      <c r="DD277" s="404"/>
      <c r="DE277" s="404"/>
      <c r="DF277" s="404"/>
      <c r="DG277" s="404"/>
      <c r="DH277" s="404"/>
      <c r="DI277" s="404"/>
      <c r="DJ277" s="404"/>
      <c r="DK277" s="404"/>
      <c r="DL277" s="404"/>
      <c r="DM277" s="404"/>
    </row>
    <row r="278" spans="1:117" s="539" customFormat="1" ht="16.5" customHeight="1">
      <c r="A278" s="538"/>
      <c r="B278" s="990" t="s">
        <v>3116</v>
      </c>
      <c r="C278" s="991"/>
      <c r="D278" s="992"/>
      <c r="E278" s="555"/>
      <c r="F278" s="404"/>
      <c r="G278" s="404"/>
      <c r="H278" s="404"/>
      <c r="I278" s="404"/>
      <c r="J278" s="404"/>
      <c r="K278" s="404"/>
      <c r="L278" s="404"/>
      <c r="M278" s="404"/>
      <c r="N278" s="404"/>
      <c r="O278" s="404"/>
      <c r="P278" s="404"/>
      <c r="Q278" s="404"/>
      <c r="R278" s="404"/>
      <c r="S278" s="404"/>
      <c r="T278" s="404"/>
      <c r="U278" s="404"/>
      <c r="V278" s="404"/>
      <c r="W278" s="404"/>
      <c r="X278" s="404"/>
      <c r="Y278" s="404"/>
      <c r="Z278" s="404"/>
      <c r="AA278" s="404"/>
      <c r="AB278" s="404"/>
      <c r="AC278" s="404"/>
      <c r="AD278" s="404"/>
      <c r="AE278" s="404"/>
      <c r="AF278" s="404"/>
      <c r="AG278" s="404"/>
      <c r="AH278" s="404"/>
      <c r="AI278" s="404"/>
      <c r="AJ278" s="404"/>
      <c r="AK278" s="404"/>
      <c r="AL278" s="404"/>
      <c r="AM278" s="404"/>
      <c r="AN278" s="404"/>
      <c r="AO278" s="404"/>
      <c r="AP278" s="404"/>
      <c r="AQ278" s="404"/>
      <c r="AR278" s="404"/>
      <c r="AS278" s="404"/>
      <c r="AT278" s="404"/>
      <c r="AU278" s="404"/>
      <c r="AV278" s="404"/>
      <c r="AW278" s="404"/>
      <c r="AX278" s="404"/>
      <c r="AY278" s="404"/>
      <c r="AZ278" s="404"/>
      <c r="BA278" s="404"/>
      <c r="BB278" s="404"/>
      <c r="BC278" s="404"/>
      <c r="BD278" s="404"/>
      <c r="BE278" s="404"/>
      <c r="BF278" s="404"/>
      <c r="BG278" s="404"/>
      <c r="BH278" s="404"/>
      <c r="BI278" s="404"/>
      <c r="BJ278" s="404"/>
      <c r="BK278" s="404"/>
      <c r="BL278" s="404"/>
      <c r="BM278" s="404"/>
      <c r="BN278" s="404"/>
      <c r="BO278" s="404"/>
      <c r="BP278" s="404"/>
      <c r="BQ278" s="404"/>
      <c r="BR278" s="404"/>
      <c r="BS278" s="404"/>
      <c r="BT278" s="404"/>
      <c r="BU278" s="404"/>
      <c r="BV278" s="404"/>
      <c r="BW278" s="404"/>
      <c r="BX278" s="404"/>
      <c r="BY278" s="404"/>
      <c r="BZ278" s="404"/>
      <c r="CA278" s="404"/>
      <c r="CB278" s="404"/>
      <c r="CC278" s="404"/>
      <c r="CD278" s="404"/>
      <c r="CE278" s="404"/>
      <c r="CF278" s="404"/>
      <c r="CG278" s="404"/>
      <c r="CH278" s="404"/>
      <c r="CI278" s="404"/>
      <c r="CJ278" s="404"/>
      <c r="CK278" s="404"/>
      <c r="CL278" s="404"/>
      <c r="CM278" s="404"/>
      <c r="CN278" s="404"/>
      <c r="CO278" s="404"/>
      <c r="CP278" s="404"/>
      <c r="CQ278" s="404"/>
      <c r="CR278" s="404"/>
      <c r="CS278" s="404"/>
      <c r="CT278" s="404"/>
      <c r="CU278" s="404"/>
      <c r="CV278" s="404"/>
      <c r="CW278" s="404"/>
      <c r="CX278" s="404"/>
      <c r="CY278" s="404"/>
      <c r="CZ278" s="404"/>
      <c r="DA278" s="404"/>
      <c r="DB278" s="404"/>
      <c r="DC278" s="404"/>
      <c r="DD278" s="404"/>
      <c r="DE278" s="404"/>
      <c r="DF278" s="404"/>
      <c r="DG278" s="404"/>
      <c r="DH278" s="404"/>
      <c r="DI278" s="404"/>
      <c r="DJ278" s="404"/>
      <c r="DK278" s="404"/>
      <c r="DL278" s="404"/>
      <c r="DM278" s="404"/>
    </row>
    <row r="279" spans="1:117" s="539" customFormat="1" ht="33.75" customHeight="1">
      <c r="A279" s="538"/>
      <c r="B279" s="727" t="s">
        <v>3117</v>
      </c>
      <c r="C279" s="550" t="s">
        <v>3118</v>
      </c>
      <c r="D279" s="421" t="s">
        <v>3113</v>
      </c>
      <c r="E279" s="555"/>
      <c r="F279" s="404"/>
      <c r="G279" s="404"/>
      <c r="H279" s="404"/>
      <c r="I279" s="404"/>
      <c r="J279" s="404"/>
      <c r="K279" s="404"/>
      <c r="L279" s="404"/>
      <c r="M279" s="404"/>
      <c r="N279" s="404"/>
      <c r="O279" s="404"/>
      <c r="P279" s="404"/>
      <c r="Q279" s="404"/>
      <c r="R279" s="404"/>
      <c r="S279" s="404"/>
      <c r="T279" s="404"/>
      <c r="U279" s="404"/>
      <c r="V279" s="404"/>
      <c r="W279" s="404"/>
      <c r="X279" s="404"/>
      <c r="Y279" s="404"/>
      <c r="Z279" s="404"/>
      <c r="AA279" s="404"/>
      <c r="AB279" s="404"/>
      <c r="AC279" s="404"/>
      <c r="AD279" s="404"/>
      <c r="AE279" s="404"/>
      <c r="AF279" s="404"/>
      <c r="AG279" s="404"/>
      <c r="AH279" s="404"/>
      <c r="AI279" s="404"/>
      <c r="AJ279" s="404"/>
      <c r="AK279" s="404"/>
      <c r="AL279" s="404"/>
      <c r="AM279" s="404"/>
      <c r="AN279" s="404"/>
      <c r="AO279" s="404"/>
      <c r="AP279" s="404"/>
      <c r="AQ279" s="404"/>
      <c r="AR279" s="404"/>
      <c r="AS279" s="404"/>
      <c r="AT279" s="404"/>
      <c r="AU279" s="404"/>
      <c r="AV279" s="404"/>
      <c r="AW279" s="404"/>
      <c r="AX279" s="404"/>
      <c r="AY279" s="404"/>
      <c r="AZ279" s="404"/>
      <c r="BA279" s="404"/>
      <c r="BB279" s="404"/>
      <c r="BC279" s="404"/>
      <c r="BD279" s="404"/>
      <c r="BE279" s="404"/>
      <c r="BF279" s="404"/>
      <c r="BG279" s="404"/>
      <c r="BH279" s="404"/>
      <c r="BI279" s="404"/>
      <c r="BJ279" s="404"/>
      <c r="BK279" s="404"/>
      <c r="BL279" s="404"/>
      <c r="BM279" s="404"/>
      <c r="BN279" s="404"/>
      <c r="BO279" s="404"/>
      <c r="BP279" s="404"/>
      <c r="BQ279" s="404"/>
      <c r="BR279" s="404"/>
      <c r="BS279" s="404"/>
      <c r="BT279" s="404"/>
      <c r="BU279" s="404"/>
      <c r="BV279" s="404"/>
      <c r="BW279" s="404"/>
      <c r="BX279" s="404"/>
      <c r="BY279" s="404"/>
      <c r="BZ279" s="404"/>
      <c r="CA279" s="404"/>
      <c r="CB279" s="404"/>
      <c r="CC279" s="404"/>
      <c r="CD279" s="404"/>
      <c r="CE279" s="404"/>
      <c r="CF279" s="404"/>
      <c r="CG279" s="404"/>
      <c r="CH279" s="404"/>
      <c r="CI279" s="404"/>
      <c r="CJ279" s="404"/>
      <c r="CK279" s="404"/>
      <c r="CL279" s="404"/>
      <c r="CM279" s="404"/>
      <c r="CN279" s="404"/>
      <c r="CO279" s="404"/>
      <c r="CP279" s="404"/>
      <c r="CQ279" s="404"/>
      <c r="CR279" s="404"/>
      <c r="CS279" s="404"/>
      <c r="CT279" s="404"/>
      <c r="CU279" s="404"/>
      <c r="CV279" s="404"/>
      <c r="CW279" s="404"/>
      <c r="CX279" s="404"/>
      <c r="CY279" s="404"/>
      <c r="CZ279" s="404"/>
      <c r="DA279" s="404"/>
      <c r="DB279" s="404"/>
      <c r="DC279" s="404"/>
      <c r="DD279" s="404"/>
      <c r="DE279" s="404"/>
      <c r="DF279" s="404"/>
      <c r="DG279" s="404"/>
      <c r="DH279" s="404"/>
      <c r="DI279" s="404"/>
      <c r="DJ279" s="404"/>
      <c r="DK279" s="404"/>
      <c r="DL279" s="404"/>
      <c r="DM279" s="404"/>
    </row>
    <row r="280" spans="1:117" s="539" customFormat="1" ht="16.5" customHeight="1">
      <c r="A280" s="538"/>
      <c r="B280" s="728" t="s">
        <v>3119</v>
      </c>
      <c r="C280" s="550" t="s">
        <v>384</v>
      </c>
      <c r="D280" s="421" t="s">
        <v>3113</v>
      </c>
      <c r="E280" s="555"/>
      <c r="F280" s="404"/>
      <c r="G280" s="404"/>
      <c r="H280" s="404"/>
      <c r="I280" s="404"/>
      <c r="J280" s="404"/>
      <c r="K280" s="404"/>
      <c r="L280" s="404"/>
      <c r="M280" s="404"/>
      <c r="N280" s="404"/>
      <c r="O280" s="404"/>
      <c r="P280" s="404"/>
      <c r="Q280" s="404"/>
      <c r="R280" s="404"/>
      <c r="S280" s="404"/>
      <c r="T280" s="404"/>
      <c r="U280" s="404"/>
      <c r="V280" s="404"/>
      <c r="W280" s="404"/>
      <c r="X280" s="404"/>
      <c r="Y280" s="404"/>
      <c r="Z280" s="404"/>
      <c r="AA280" s="404"/>
      <c r="AB280" s="404"/>
      <c r="AC280" s="404"/>
      <c r="AD280" s="404"/>
      <c r="AE280" s="404"/>
      <c r="AF280" s="404"/>
      <c r="AG280" s="404"/>
      <c r="AH280" s="404"/>
      <c r="AI280" s="404"/>
      <c r="AJ280" s="404"/>
      <c r="AK280" s="404"/>
      <c r="AL280" s="404"/>
      <c r="AM280" s="404"/>
      <c r="AN280" s="404"/>
      <c r="AO280" s="404"/>
      <c r="AP280" s="404"/>
      <c r="AQ280" s="404"/>
      <c r="AR280" s="404"/>
      <c r="AS280" s="404"/>
      <c r="AT280" s="404"/>
      <c r="AU280" s="404"/>
      <c r="AV280" s="404"/>
      <c r="AW280" s="404"/>
      <c r="AX280" s="404"/>
      <c r="AY280" s="404"/>
      <c r="AZ280" s="404"/>
      <c r="BA280" s="404"/>
      <c r="BB280" s="404"/>
      <c r="BC280" s="404"/>
      <c r="BD280" s="404"/>
      <c r="BE280" s="404"/>
      <c r="BF280" s="404"/>
      <c r="BG280" s="404"/>
      <c r="BH280" s="404"/>
      <c r="BI280" s="404"/>
      <c r="BJ280" s="404"/>
      <c r="BK280" s="404"/>
      <c r="BL280" s="404"/>
      <c r="BM280" s="404"/>
      <c r="BN280" s="404"/>
      <c r="BO280" s="404"/>
      <c r="BP280" s="404"/>
      <c r="BQ280" s="404"/>
      <c r="BR280" s="404"/>
      <c r="BS280" s="404"/>
      <c r="BT280" s="404"/>
      <c r="BU280" s="404"/>
      <c r="BV280" s="404"/>
      <c r="BW280" s="404"/>
      <c r="BX280" s="404"/>
      <c r="BY280" s="404"/>
      <c r="BZ280" s="404"/>
      <c r="CA280" s="404"/>
      <c r="CB280" s="404"/>
      <c r="CC280" s="404"/>
      <c r="CD280" s="404"/>
      <c r="CE280" s="404"/>
      <c r="CF280" s="404"/>
      <c r="CG280" s="404"/>
      <c r="CH280" s="404"/>
      <c r="CI280" s="404"/>
      <c r="CJ280" s="404"/>
      <c r="CK280" s="404"/>
      <c r="CL280" s="404"/>
      <c r="CM280" s="404"/>
      <c r="CN280" s="404"/>
      <c r="CO280" s="404"/>
      <c r="CP280" s="404"/>
      <c r="CQ280" s="404"/>
      <c r="CR280" s="404"/>
      <c r="CS280" s="404"/>
      <c r="CT280" s="404"/>
      <c r="CU280" s="404"/>
      <c r="CV280" s="404"/>
      <c r="CW280" s="404"/>
      <c r="CX280" s="404"/>
      <c r="CY280" s="404"/>
      <c r="CZ280" s="404"/>
      <c r="DA280" s="404"/>
      <c r="DB280" s="404"/>
      <c r="DC280" s="404"/>
      <c r="DD280" s="404"/>
      <c r="DE280" s="404"/>
      <c r="DF280" s="404"/>
      <c r="DG280" s="404"/>
      <c r="DH280" s="404"/>
      <c r="DI280" s="404"/>
      <c r="DJ280" s="404"/>
      <c r="DK280" s="404"/>
      <c r="DL280" s="404"/>
      <c r="DM280" s="404"/>
    </row>
    <row r="281" spans="1:117" s="539" customFormat="1" ht="16.5" customHeight="1">
      <c r="A281" s="538"/>
      <c r="B281" s="728" t="s">
        <v>3120</v>
      </c>
      <c r="C281" s="550" t="s">
        <v>591</v>
      </c>
      <c r="D281" s="421" t="s">
        <v>3113</v>
      </c>
      <c r="E281" s="555"/>
      <c r="F281" s="404"/>
      <c r="G281" s="404"/>
      <c r="H281" s="404"/>
      <c r="I281" s="404"/>
      <c r="J281" s="404"/>
      <c r="K281" s="404"/>
      <c r="L281" s="404"/>
      <c r="M281" s="404"/>
      <c r="N281" s="404"/>
      <c r="O281" s="404"/>
      <c r="P281" s="404"/>
      <c r="Q281" s="404"/>
      <c r="R281" s="404"/>
      <c r="S281" s="404"/>
      <c r="T281" s="404"/>
      <c r="U281" s="404"/>
      <c r="V281" s="404"/>
      <c r="W281" s="404"/>
      <c r="X281" s="404"/>
      <c r="Y281" s="404"/>
      <c r="Z281" s="404"/>
      <c r="AA281" s="404"/>
      <c r="AB281" s="404"/>
      <c r="AC281" s="404"/>
      <c r="AD281" s="404"/>
      <c r="AE281" s="404"/>
      <c r="AF281" s="404"/>
      <c r="AG281" s="404"/>
      <c r="AH281" s="404"/>
      <c r="AI281" s="404"/>
      <c r="AJ281" s="404"/>
      <c r="AK281" s="404"/>
      <c r="AL281" s="404"/>
      <c r="AM281" s="404"/>
      <c r="AN281" s="404"/>
      <c r="AO281" s="404"/>
      <c r="AP281" s="404"/>
      <c r="AQ281" s="404"/>
      <c r="AR281" s="404"/>
      <c r="AS281" s="404"/>
      <c r="AT281" s="404"/>
      <c r="AU281" s="404"/>
      <c r="AV281" s="404"/>
      <c r="AW281" s="404"/>
      <c r="AX281" s="404"/>
      <c r="AY281" s="404"/>
      <c r="AZ281" s="404"/>
      <c r="BA281" s="404"/>
      <c r="BB281" s="404"/>
      <c r="BC281" s="404"/>
      <c r="BD281" s="404"/>
      <c r="BE281" s="404"/>
      <c r="BF281" s="404"/>
      <c r="BG281" s="404"/>
      <c r="BH281" s="404"/>
      <c r="BI281" s="404"/>
      <c r="BJ281" s="404"/>
      <c r="BK281" s="404"/>
      <c r="BL281" s="404"/>
      <c r="BM281" s="404"/>
      <c r="BN281" s="404"/>
      <c r="BO281" s="404"/>
      <c r="BP281" s="404"/>
      <c r="BQ281" s="404"/>
      <c r="BR281" s="404"/>
      <c r="BS281" s="404"/>
      <c r="BT281" s="404"/>
      <c r="BU281" s="404"/>
      <c r="BV281" s="404"/>
      <c r="BW281" s="404"/>
      <c r="BX281" s="404"/>
      <c r="BY281" s="404"/>
      <c r="BZ281" s="404"/>
      <c r="CA281" s="404"/>
      <c r="CB281" s="404"/>
      <c r="CC281" s="404"/>
      <c r="CD281" s="404"/>
      <c r="CE281" s="404"/>
      <c r="CF281" s="404"/>
      <c r="CG281" s="404"/>
      <c r="CH281" s="404"/>
      <c r="CI281" s="404"/>
      <c r="CJ281" s="404"/>
      <c r="CK281" s="404"/>
      <c r="CL281" s="404"/>
      <c r="CM281" s="404"/>
      <c r="CN281" s="404"/>
      <c r="CO281" s="404"/>
      <c r="CP281" s="404"/>
      <c r="CQ281" s="404"/>
      <c r="CR281" s="404"/>
      <c r="CS281" s="404"/>
      <c r="CT281" s="404"/>
      <c r="CU281" s="404"/>
      <c r="CV281" s="404"/>
      <c r="CW281" s="404"/>
      <c r="CX281" s="404"/>
      <c r="CY281" s="404"/>
      <c r="CZ281" s="404"/>
      <c r="DA281" s="404"/>
      <c r="DB281" s="404"/>
      <c r="DC281" s="404"/>
      <c r="DD281" s="404"/>
      <c r="DE281" s="404"/>
      <c r="DF281" s="404"/>
      <c r="DG281" s="404"/>
      <c r="DH281" s="404"/>
      <c r="DI281" s="404"/>
      <c r="DJ281" s="404"/>
      <c r="DK281" s="404"/>
      <c r="DL281" s="404"/>
      <c r="DM281" s="404"/>
    </row>
    <row r="282" spans="1:117" s="539" customFormat="1" ht="16.5" customHeight="1">
      <c r="A282" s="538"/>
      <c r="B282" s="990" t="s">
        <v>3121</v>
      </c>
      <c r="C282" s="991"/>
      <c r="D282" s="992"/>
      <c r="E282" s="555"/>
      <c r="F282" s="404"/>
      <c r="G282" s="404"/>
      <c r="H282" s="404"/>
      <c r="I282" s="404"/>
      <c r="J282" s="404"/>
      <c r="K282" s="404"/>
      <c r="L282" s="404"/>
      <c r="M282" s="404"/>
      <c r="N282" s="404"/>
      <c r="O282" s="404"/>
      <c r="P282" s="404"/>
      <c r="Q282" s="404"/>
      <c r="R282" s="404"/>
      <c r="S282" s="404"/>
      <c r="T282" s="404"/>
      <c r="U282" s="404"/>
      <c r="V282" s="404"/>
      <c r="W282" s="404"/>
      <c r="X282" s="404"/>
      <c r="Y282" s="404"/>
      <c r="Z282" s="404"/>
      <c r="AA282" s="404"/>
      <c r="AB282" s="404"/>
      <c r="AC282" s="404"/>
      <c r="AD282" s="404"/>
      <c r="AE282" s="404"/>
      <c r="AF282" s="404"/>
      <c r="AG282" s="404"/>
      <c r="AH282" s="404"/>
      <c r="AI282" s="404"/>
      <c r="AJ282" s="404"/>
      <c r="AK282" s="404"/>
      <c r="AL282" s="404"/>
      <c r="AM282" s="404"/>
      <c r="AN282" s="404"/>
      <c r="AO282" s="404"/>
      <c r="AP282" s="404"/>
      <c r="AQ282" s="404"/>
      <c r="AR282" s="404"/>
      <c r="AS282" s="404"/>
      <c r="AT282" s="404"/>
      <c r="AU282" s="404"/>
      <c r="AV282" s="404"/>
      <c r="AW282" s="404"/>
      <c r="AX282" s="404"/>
      <c r="AY282" s="404"/>
      <c r="AZ282" s="404"/>
      <c r="BA282" s="404"/>
      <c r="BB282" s="404"/>
      <c r="BC282" s="404"/>
      <c r="BD282" s="404"/>
      <c r="BE282" s="404"/>
      <c r="BF282" s="404"/>
      <c r="BG282" s="404"/>
      <c r="BH282" s="404"/>
      <c r="BI282" s="404"/>
      <c r="BJ282" s="404"/>
      <c r="BK282" s="404"/>
      <c r="BL282" s="404"/>
      <c r="BM282" s="404"/>
      <c r="BN282" s="404"/>
      <c r="BO282" s="404"/>
      <c r="BP282" s="404"/>
      <c r="BQ282" s="404"/>
      <c r="BR282" s="404"/>
      <c r="BS282" s="404"/>
      <c r="BT282" s="404"/>
      <c r="BU282" s="404"/>
      <c r="BV282" s="404"/>
      <c r="BW282" s="404"/>
      <c r="BX282" s="404"/>
      <c r="BY282" s="404"/>
      <c r="BZ282" s="404"/>
      <c r="CA282" s="404"/>
      <c r="CB282" s="404"/>
      <c r="CC282" s="404"/>
      <c r="CD282" s="404"/>
      <c r="CE282" s="404"/>
      <c r="CF282" s="404"/>
      <c r="CG282" s="404"/>
      <c r="CH282" s="404"/>
      <c r="CI282" s="404"/>
      <c r="CJ282" s="404"/>
      <c r="CK282" s="404"/>
      <c r="CL282" s="404"/>
      <c r="CM282" s="404"/>
      <c r="CN282" s="404"/>
      <c r="CO282" s="404"/>
      <c r="CP282" s="404"/>
      <c r="CQ282" s="404"/>
      <c r="CR282" s="404"/>
      <c r="CS282" s="404"/>
      <c r="CT282" s="404"/>
      <c r="CU282" s="404"/>
      <c r="CV282" s="404"/>
      <c r="CW282" s="404"/>
      <c r="CX282" s="404"/>
      <c r="CY282" s="404"/>
      <c r="CZ282" s="404"/>
      <c r="DA282" s="404"/>
      <c r="DB282" s="404"/>
      <c r="DC282" s="404"/>
      <c r="DD282" s="404"/>
      <c r="DE282" s="404"/>
      <c r="DF282" s="404"/>
      <c r="DG282" s="404"/>
      <c r="DH282" s="404"/>
      <c r="DI282" s="404"/>
      <c r="DJ282" s="404"/>
      <c r="DK282" s="404"/>
      <c r="DL282" s="404"/>
      <c r="DM282" s="404"/>
    </row>
    <row r="283" spans="1:117" s="539" customFormat="1" ht="31.5" customHeight="1">
      <c r="A283" s="538"/>
      <c r="B283" s="727" t="s">
        <v>3122</v>
      </c>
      <c r="C283" s="550" t="s">
        <v>3118</v>
      </c>
      <c r="D283" s="421" t="s">
        <v>3113</v>
      </c>
      <c r="E283" s="555"/>
      <c r="F283" s="404"/>
      <c r="G283" s="404"/>
      <c r="H283" s="404"/>
      <c r="I283" s="404"/>
      <c r="J283" s="404"/>
      <c r="K283" s="404"/>
      <c r="L283" s="404"/>
      <c r="M283" s="404"/>
      <c r="N283" s="404"/>
      <c r="O283" s="404"/>
      <c r="P283" s="404"/>
      <c r="Q283" s="404"/>
      <c r="R283" s="404"/>
      <c r="S283" s="404"/>
      <c r="T283" s="404"/>
      <c r="U283" s="404"/>
      <c r="V283" s="404"/>
      <c r="W283" s="404"/>
      <c r="X283" s="404"/>
      <c r="Y283" s="404"/>
      <c r="Z283" s="404"/>
      <c r="AA283" s="404"/>
      <c r="AB283" s="404"/>
      <c r="AC283" s="404"/>
      <c r="AD283" s="404"/>
      <c r="AE283" s="404"/>
      <c r="AF283" s="404"/>
      <c r="AG283" s="404"/>
      <c r="AH283" s="404"/>
      <c r="AI283" s="404"/>
      <c r="AJ283" s="404"/>
      <c r="AK283" s="404"/>
      <c r="AL283" s="404"/>
      <c r="AM283" s="404"/>
      <c r="AN283" s="404"/>
      <c r="AO283" s="404"/>
      <c r="AP283" s="404"/>
      <c r="AQ283" s="404"/>
      <c r="AR283" s="404"/>
      <c r="AS283" s="404"/>
      <c r="AT283" s="404"/>
      <c r="AU283" s="404"/>
      <c r="AV283" s="404"/>
      <c r="AW283" s="404"/>
      <c r="AX283" s="404"/>
      <c r="AY283" s="404"/>
      <c r="AZ283" s="404"/>
      <c r="BA283" s="404"/>
      <c r="BB283" s="404"/>
      <c r="BC283" s="404"/>
      <c r="BD283" s="404"/>
      <c r="BE283" s="404"/>
      <c r="BF283" s="404"/>
      <c r="BG283" s="404"/>
      <c r="BH283" s="404"/>
      <c r="BI283" s="404"/>
      <c r="BJ283" s="404"/>
      <c r="BK283" s="404"/>
      <c r="BL283" s="404"/>
      <c r="BM283" s="404"/>
      <c r="BN283" s="404"/>
      <c r="BO283" s="404"/>
      <c r="BP283" s="404"/>
      <c r="BQ283" s="404"/>
      <c r="BR283" s="404"/>
      <c r="BS283" s="404"/>
      <c r="BT283" s="404"/>
      <c r="BU283" s="404"/>
      <c r="BV283" s="404"/>
      <c r="BW283" s="404"/>
      <c r="BX283" s="404"/>
      <c r="BY283" s="404"/>
      <c r="BZ283" s="404"/>
      <c r="CA283" s="404"/>
      <c r="CB283" s="404"/>
      <c r="CC283" s="404"/>
      <c r="CD283" s="404"/>
      <c r="CE283" s="404"/>
      <c r="CF283" s="404"/>
      <c r="CG283" s="404"/>
      <c r="CH283" s="404"/>
      <c r="CI283" s="404"/>
      <c r="CJ283" s="404"/>
      <c r="CK283" s="404"/>
      <c r="CL283" s="404"/>
      <c r="CM283" s="404"/>
      <c r="CN283" s="404"/>
      <c r="CO283" s="404"/>
      <c r="CP283" s="404"/>
      <c r="CQ283" s="404"/>
      <c r="CR283" s="404"/>
      <c r="CS283" s="404"/>
      <c r="CT283" s="404"/>
      <c r="CU283" s="404"/>
      <c r="CV283" s="404"/>
      <c r="CW283" s="404"/>
      <c r="CX283" s="404"/>
      <c r="CY283" s="404"/>
      <c r="CZ283" s="404"/>
      <c r="DA283" s="404"/>
      <c r="DB283" s="404"/>
      <c r="DC283" s="404"/>
      <c r="DD283" s="404"/>
      <c r="DE283" s="404"/>
      <c r="DF283" s="404"/>
      <c r="DG283" s="404"/>
      <c r="DH283" s="404"/>
      <c r="DI283" s="404"/>
      <c r="DJ283" s="404"/>
      <c r="DK283" s="404"/>
      <c r="DL283" s="404"/>
      <c r="DM283" s="404"/>
    </row>
    <row r="284" spans="1:117" s="539" customFormat="1" ht="16.5" customHeight="1">
      <c r="A284" s="538"/>
      <c r="B284" s="728" t="s">
        <v>3123</v>
      </c>
      <c r="C284" s="550" t="s">
        <v>384</v>
      </c>
      <c r="D284" s="421" t="s">
        <v>3113</v>
      </c>
      <c r="E284" s="555"/>
      <c r="F284" s="404"/>
      <c r="G284" s="404"/>
      <c r="H284" s="404"/>
      <c r="I284" s="404"/>
      <c r="J284" s="404"/>
      <c r="K284" s="404"/>
      <c r="L284" s="404"/>
      <c r="M284" s="404"/>
      <c r="N284" s="404"/>
      <c r="O284" s="404"/>
      <c r="P284" s="404"/>
      <c r="Q284" s="404"/>
      <c r="R284" s="404"/>
      <c r="S284" s="404"/>
      <c r="T284" s="404"/>
      <c r="U284" s="404"/>
      <c r="V284" s="404"/>
      <c r="W284" s="404"/>
      <c r="X284" s="404"/>
      <c r="Y284" s="404"/>
      <c r="Z284" s="404"/>
      <c r="AA284" s="404"/>
      <c r="AB284" s="404"/>
      <c r="AC284" s="404"/>
      <c r="AD284" s="404"/>
      <c r="AE284" s="404"/>
      <c r="AF284" s="404"/>
      <c r="AG284" s="404"/>
      <c r="AH284" s="404"/>
      <c r="AI284" s="404"/>
      <c r="AJ284" s="404"/>
      <c r="AK284" s="404"/>
      <c r="AL284" s="404"/>
      <c r="AM284" s="404"/>
      <c r="AN284" s="404"/>
      <c r="AO284" s="404"/>
      <c r="AP284" s="404"/>
      <c r="AQ284" s="404"/>
      <c r="AR284" s="404"/>
      <c r="AS284" s="404"/>
      <c r="AT284" s="404"/>
      <c r="AU284" s="404"/>
      <c r="AV284" s="404"/>
      <c r="AW284" s="404"/>
      <c r="AX284" s="404"/>
      <c r="AY284" s="404"/>
      <c r="AZ284" s="404"/>
      <c r="BA284" s="404"/>
      <c r="BB284" s="404"/>
      <c r="BC284" s="404"/>
      <c r="BD284" s="404"/>
      <c r="BE284" s="404"/>
      <c r="BF284" s="404"/>
      <c r="BG284" s="404"/>
      <c r="BH284" s="404"/>
      <c r="BI284" s="404"/>
      <c r="BJ284" s="404"/>
      <c r="BK284" s="404"/>
      <c r="BL284" s="404"/>
      <c r="BM284" s="404"/>
      <c r="BN284" s="404"/>
      <c r="BO284" s="404"/>
      <c r="BP284" s="404"/>
      <c r="BQ284" s="404"/>
      <c r="BR284" s="404"/>
      <c r="BS284" s="404"/>
      <c r="BT284" s="404"/>
      <c r="BU284" s="404"/>
      <c r="BV284" s="404"/>
      <c r="BW284" s="404"/>
      <c r="BX284" s="404"/>
      <c r="BY284" s="404"/>
      <c r="BZ284" s="404"/>
      <c r="CA284" s="404"/>
      <c r="CB284" s="404"/>
      <c r="CC284" s="404"/>
      <c r="CD284" s="404"/>
      <c r="CE284" s="404"/>
      <c r="CF284" s="404"/>
      <c r="CG284" s="404"/>
      <c r="CH284" s="404"/>
      <c r="CI284" s="404"/>
      <c r="CJ284" s="404"/>
      <c r="CK284" s="404"/>
      <c r="CL284" s="404"/>
      <c r="CM284" s="404"/>
      <c r="CN284" s="404"/>
      <c r="CO284" s="404"/>
      <c r="CP284" s="404"/>
      <c r="CQ284" s="404"/>
      <c r="CR284" s="404"/>
      <c r="CS284" s="404"/>
      <c r="CT284" s="404"/>
      <c r="CU284" s="404"/>
      <c r="CV284" s="404"/>
      <c r="CW284" s="404"/>
      <c r="CX284" s="404"/>
      <c r="CY284" s="404"/>
      <c r="CZ284" s="404"/>
      <c r="DA284" s="404"/>
      <c r="DB284" s="404"/>
      <c r="DC284" s="404"/>
      <c r="DD284" s="404"/>
      <c r="DE284" s="404"/>
      <c r="DF284" s="404"/>
      <c r="DG284" s="404"/>
      <c r="DH284" s="404"/>
      <c r="DI284" s="404"/>
      <c r="DJ284" s="404"/>
      <c r="DK284" s="404"/>
      <c r="DL284" s="404"/>
      <c r="DM284" s="404"/>
    </row>
    <row r="285" spans="1:117" s="539" customFormat="1" ht="16.5" customHeight="1">
      <c r="A285" s="538"/>
      <c r="B285" s="728" t="s">
        <v>3117</v>
      </c>
      <c r="C285" s="550" t="s">
        <v>591</v>
      </c>
      <c r="D285" s="421" t="s">
        <v>3113</v>
      </c>
      <c r="E285" s="555"/>
      <c r="F285" s="404"/>
      <c r="G285" s="404"/>
      <c r="H285" s="404"/>
      <c r="I285" s="404"/>
      <c r="J285" s="404"/>
      <c r="K285" s="404"/>
      <c r="L285" s="404"/>
      <c r="M285" s="404"/>
      <c r="N285" s="404"/>
      <c r="O285" s="404"/>
      <c r="P285" s="404"/>
      <c r="Q285" s="404"/>
      <c r="R285" s="404"/>
      <c r="S285" s="404"/>
      <c r="T285" s="404"/>
      <c r="U285" s="404"/>
      <c r="V285" s="404"/>
      <c r="W285" s="404"/>
      <c r="X285" s="404"/>
      <c r="Y285" s="404"/>
      <c r="Z285" s="404"/>
      <c r="AA285" s="404"/>
      <c r="AB285" s="404"/>
      <c r="AC285" s="404"/>
      <c r="AD285" s="404"/>
      <c r="AE285" s="404"/>
      <c r="AF285" s="404"/>
      <c r="AG285" s="404"/>
      <c r="AH285" s="404"/>
      <c r="AI285" s="404"/>
      <c r="AJ285" s="404"/>
      <c r="AK285" s="404"/>
      <c r="AL285" s="404"/>
      <c r="AM285" s="404"/>
      <c r="AN285" s="404"/>
      <c r="AO285" s="404"/>
      <c r="AP285" s="404"/>
      <c r="AQ285" s="404"/>
      <c r="AR285" s="404"/>
      <c r="AS285" s="404"/>
      <c r="AT285" s="404"/>
      <c r="AU285" s="404"/>
      <c r="AV285" s="404"/>
      <c r="AW285" s="404"/>
      <c r="AX285" s="404"/>
      <c r="AY285" s="404"/>
      <c r="AZ285" s="404"/>
      <c r="BA285" s="404"/>
      <c r="BB285" s="404"/>
      <c r="BC285" s="404"/>
      <c r="BD285" s="404"/>
      <c r="BE285" s="404"/>
      <c r="BF285" s="404"/>
      <c r="BG285" s="404"/>
      <c r="BH285" s="404"/>
      <c r="BI285" s="404"/>
      <c r="BJ285" s="404"/>
      <c r="BK285" s="404"/>
      <c r="BL285" s="404"/>
      <c r="BM285" s="404"/>
      <c r="BN285" s="404"/>
      <c r="BO285" s="404"/>
      <c r="BP285" s="404"/>
      <c r="BQ285" s="404"/>
      <c r="BR285" s="404"/>
      <c r="BS285" s="404"/>
      <c r="BT285" s="404"/>
      <c r="BU285" s="404"/>
      <c r="BV285" s="404"/>
      <c r="BW285" s="404"/>
      <c r="BX285" s="404"/>
      <c r="BY285" s="404"/>
      <c r="BZ285" s="404"/>
      <c r="CA285" s="404"/>
      <c r="CB285" s="404"/>
      <c r="CC285" s="404"/>
      <c r="CD285" s="404"/>
      <c r="CE285" s="404"/>
      <c r="CF285" s="404"/>
      <c r="CG285" s="404"/>
      <c r="CH285" s="404"/>
      <c r="CI285" s="404"/>
      <c r="CJ285" s="404"/>
      <c r="CK285" s="404"/>
      <c r="CL285" s="404"/>
      <c r="CM285" s="404"/>
      <c r="CN285" s="404"/>
      <c r="CO285" s="404"/>
      <c r="CP285" s="404"/>
      <c r="CQ285" s="404"/>
      <c r="CR285" s="404"/>
      <c r="CS285" s="404"/>
      <c r="CT285" s="404"/>
      <c r="CU285" s="404"/>
      <c r="CV285" s="404"/>
      <c r="CW285" s="404"/>
      <c r="CX285" s="404"/>
      <c r="CY285" s="404"/>
      <c r="CZ285" s="404"/>
      <c r="DA285" s="404"/>
      <c r="DB285" s="404"/>
      <c r="DC285" s="404"/>
      <c r="DD285" s="404"/>
      <c r="DE285" s="404"/>
      <c r="DF285" s="404"/>
      <c r="DG285" s="404"/>
      <c r="DH285" s="404"/>
      <c r="DI285" s="404"/>
      <c r="DJ285" s="404"/>
      <c r="DK285" s="404"/>
      <c r="DL285" s="404"/>
      <c r="DM285" s="404"/>
    </row>
    <row r="286" spans="1:117" s="539" customFormat="1" ht="16.5" customHeight="1">
      <c r="A286" s="538"/>
      <c r="B286" s="727" t="s">
        <v>3124</v>
      </c>
      <c r="C286" s="550" t="s">
        <v>384</v>
      </c>
      <c r="D286" s="421" t="s">
        <v>3113</v>
      </c>
      <c r="E286" s="555"/>
      <c r="F286" s="404"/>
      <c r="G286" s="404"/>
      <c r="H286" s="404"/>
      <c r="I286" s="404"/>
      <c r="J286" s="404"/>
      <c r="K286" s="404"/>
      <c r="L286" s="404"/>
      <c r="M286" s="404"/>
      <c r="N286" s="404"/>
      <c r="O286" s="404"/>
      <c r="P286" s="404"/>
      <c r="Q286" s="404"/>
      <c r="R286" s="404"/>
      <c r="S286" s="404"/>
      <c r="T286" s="404"/>
      <c r="U286" s="404"/>
      <c r="V286" s="404"/>
      <c r="W286" s="404"/>
      <c r="X286" s="404"/>
      <c r="Y286" s="404"/>
      <c r="Z286" s="404"/>
      <c r="AA286" s="404"/>
      <c r="AB286" s="404"/>
      <c r="AC286" s="404"/>
      <c r="AD286" s="404"/>
      <c r="AE286" s="404"/>
      <c r="AF286" s="404"/>
      <c r="AG286" s="404"/>
      <c r="AH286" s="404"/>
      <c r="AI286" s="404"/>
      <c r="AJ286" s="404"/>
      <c r="AK286" s="404"/>
      <c r="AL286" s="404"/>
      <c r="AM286" s="404"/>
      <c r="AN286" s="404"/>
      <c r="AO286" s="404"/>
      <c r="AP286" s="404"/>
      <c r="AQ286" s="404"/>
      <c r="AR286" s="404"/>
      <c r="AS286" s="404"/>
      <c r="AT286" s="404"/>
      <c r="AU286" s="404"/>
      <c r="AV286" s="404"/>
      <c r="AW286" s="404"/>
      <c r="AX286" s="404"/>
      <c r="AY286" s="404"/>
      <c r="AZ286" s="404"/>
      <c r="BA286" s="404"/>
      <c r="BB286" s="404"/>
      <c r="BC286" s="404"/>
      <c r="BD286" s="404"/>
      <c r="BE286" s="404"/>
      <c r="BF286" s="404"/>
      <c r="BG286" s="404"/>
      <c r="BH286" s="404"/>
      <c r="BI286" s="404"/>
      <c r="BJ286" s="404"/>
      <c r="BK286" s="404"/>
      <c r="BL286" s="404"/>
      <c r="BM286" s="404"/>
      <c r="BN286" s="404"/>
      <c r="BO286" s="404"/>
      <c r="BP286" s="404"/>
      <c r="BQ286" s="404"/>
      <c r="BR286" s="404"/>
      <c r="BS286" s="404"/>
      <c r="BT286" s="404"/>
      <c r="BU286" s="404"/>
      <c r="BV286" s="404"/>
      <c r="BW286" s="404"/>
      <c r="BX286" s="404"/>
      <c r="BY286" s="404"/>
      <c r="BZ286" s="404"/>
      <c r="CA286" s="404"/>
      <c r="CB286" s="404"/>
      <c r="CC286" s="404"/>
      <c r="CD286" s="404"/>
      <c r="CE286" s="404"/>
      <c r="CF286" s="404"/>
      <c r="CG286" s="404"/>
      <c r="CH286" s="404"/>
      <c r="CI286" s="404"/>
      <c r="CJ286" s="404"/>
      <c r="CK286" s="404"/>
      <c r="CL286" s="404"/>
      <c r="CM286" s="404"/>
      <c r="CN286" s="404"/>
      <c r="CO286" s="404"/>
      <c r="CP286" s="404"/>
      <c r="CQ286" s="404"/>
      <c r="CR286" s="404"/>
      <c r="CS286" s="404"/>
      <c r="CT286" s="404"/>
      <c r="CU286" s="404"/>
      <c r="CV286" s="404"/>
      <c r="CW286" s="404"/>
      <c r="CX286" s="404"/>
      <c r="CY286" s="404"/>
      <c r="CZ286" s="404"/>
      <c r="DA286" s="404"/>
      <c r="DB286" s="404"/>
      <c r="DC286" s="404"/>
      <c r="DD286" s="404"/>
      <c r="DE286" s="404"/>
      <c r="DF286" s="404"/>
      <c r="DG286" s="404"/>
      <c r="DH286" s="404"/>
      <c r="DI286" s="404"/>
      <c r="DJ286" s="404"/>
      <c r="DK286" s="404"/>
      <c r="DL286" s="404"/>
      <c r="DM286" s="404"/>
    </row>
    <row r="287" spans="1:117" s="539" customFormat="1" ht="16.5" customHeight="1">
      <c r="A287" s="538"/>
      <c r="B287" s="990" t="s">
        <v>3125</v>
      </c>
      <c r="C287" s="991"/>
      <c r="D287" s="992"/>
      <c r="E287" s="555"/>
      <c r="F287" s="404"/>
      <c r="G287" s="404"/>
      <c r="H287" s="404"/>
      <c r="I287" s="404"/>
      <c r="J287" s="404"/>
      <c r="K287" s="404"/>
      <c r="L287" s="404"/>
      <c r="M287" s="404"/>
      <c r="N287" s="404"/>
      <c r="O287" s="404"/>
      <c r="P287" s="404"/>
      <c r="Q287" s="404"/>
      <c r="R287" s="404"/>
      <c r="S287" s="404"/>
      <c r="T287" s="404"/>
      <c r="U287" s="404"/>
      <c r="V287" s="404"/>
      <c r="W287" s="404"/>
      <c r="X287" s="404"/>
      <c r="Y287" s="404"/>
      <c r="Z287" s="404"/>
      <c r="AA287" s="404"/>
      <c r="AB287" s="404"/>
      <c r="AC287" s="404"/>
      <c r="AD287" s="404"/>
      <c r="AE287" s="404"/>
      <c r="AF287" s="404"/>
      <c r="AG287" s="404"/>
      <c r="AH287" s="404"/>
      <c r="AI287" s="404"/>
      <c r="AJ287" s="404"/>
      <c r="AK287" s="404"/>
      <c r="AL287" s="404"/>
      <c r="AM287" s="404"/>
      <c r="AN287" s="404"/>
      <c r="AO287" s="404"/>
      <c r="AP287" s="404"/>
      <c r="AQ287" s="404"/>
      <c r="AR287" s="404"/>
      <c r="AS287" s="404"/>
      <c r="AT287" s="404"/>
      <c r="AU287" s="404"/>
      <c r="AV287" s="404"/>
      <c r="AW287" s="404"/>
      <c r="AX287" s="404"/>
      <c r="AY287" s="404"/>
      <c r="AZ287" s="404"/>
      <c r="BA287" s="404"/>
      <c r="BB287" s="404"/>
      <c r="BC287" s="404"/>
      <c r="BD287" s="404"/>
      <c r="BE287" s="404"/>
      <c r="BF287" s="404"/>
      <c r="BG287" s="404"/>
      <c r="BH287" s="404"/>
      <c r="BI287" s="404"/>
      <c r="BJ287" s="404"/>
      <c r="BK287" s="404"/>
      <c r="BL287" s="404"/>
      <c r="BM287" s="404"/>
      <c r="BN287" s="404"/>
      <c r="BO287" s="404"/>
      <c r="BP287" s="404"/>
      <c r="BQ287" s="404"/>
      <c r="BR287" s="404"/>
      <c r="BS287" s="404"/>
      <c r="BT287" s="404"/>
      <c r="BU287" s="404"/>
      <c r="BV287" s="404"/>
      <c r="BW287" s="404"/>
      <c r="BX287" s="404"/>
      <c r="BY287" s="404"/>
      <c r="BZ287" s="404"/>
      <c r="CA287" s="404"/>
      <c r="CB287" s="404"/>
      <c r="CC287" s="404"/>
      <c r="CD287" s="404"/>
      <c r="CE287" s="404"/>
      <c r="CF287" s="404"/>
      <c r="CG287" s="404"/>
      <c r="CH287" s="404"/>
      <c r="CI287" s="404"/>
      <c r="CJ287" s="404"/>
      <c r="CK287" s="404"/>
      <c r="CL287" s="404"/>
      <c r="CM287" s="404"/>
      <c r="CN287" s="404"/>
      <c r="CO287" s="404"/>
      <c r="CP287" s="404"/>
      <c r="CQ287" s="404"/>
      <c r="CR287" s="404"/>
      <c r="CS287" s="404"/>
      <c r="CT287" s="404"/>
      <c r="CU287" s="404"/>
      <c r="CV287" s="404"/>
      <c r="CW287" s="404"/>
      <c r="CX287" s="404"/>
      <c r="CY287" s="404"/>
      <c r="CZ287" s="404"/>
      <c r="DA287" s="404"/>
      <c r="DB287" s="404"/>
      <c r="DC287" s="404"/>
      <c r="DD287" s="404"/>
      <c r="DE287" s="404"/>
      <c r="DF287" s="404"/>
      <c r="DG287" s="404"/>
      <c r="DH287" s="404"/>
      <c r="DI287" s="404"/>
      <c r="DJ287" s="404"/>
      <c r="DK287" s="404"/>
      <c r="DL287" s="404"/>
      <c r="DM287" s="404"/>
    </row>
    <row r="288" spans="1:117" s="539" customFormat="1" ht="16.5" customHeight="1">
      <c r="A288" s="538"/>
      <c r="B288" s="727" t="s">
        <v>3126</v>
      </c>
      <c r="C288" s="550" t="s">
        <v>2044</v>
      </c>
      <c r="D288" s="421" t="s">
        <v>1205</v>
      </c>
      <c r="E288" s="555"/>
      <c r="F288" s="404"/>
      <c r="G288" s="404"/>
      <c r="H288" s="404"/>
      <c r="I288" s="404"/>
      <c r="J288" s="404"/>
      <c r="K288" s="404"/>
      <c r="L288" s="404"/>
      <c r="M288" s="404"/>
      <c r="N288" s="404"/>
      <c r="O288" s="404"/>
      <c r="P288" s="404"/>
      <c r="Q288" s="404"/>
      <c r="R288" s="404"/>
      <c r="S288" s="404"/>
      <c r="T288" s="404"/>
      <c r="U288" s="404"/>
      <c r="V288" s="404"/>
      <c r="W288" s="404"/>
      <c r="X288" s="404"/>
      <c r="Y288" s="404"/>
      <c r="Z288" s="404"/>
      <c r="AA288" s="404"/>
      <c r="AB288" s="404"/>
      <c r="AC288" s="404"/>
      <c r="AD288" s="404"/>
      <c r="AE288" s="404"/>
      <c r="AF288" s="404"/>
      <c r="AG288" s="404"/>
      <c r="AH288" s="404"/>
      <c r="AI288" s="404"/>
      <c r="AJ288" s="404"/>
      <c r="AK288" s="404"/>
      <c r="AL288" s="404"/>
      <c r="AM288" s="404"/>
      <c r="AN288" s="404"/>
      <c r="AO288" s="404"/>
      <c r="AP288" s="404"/>
      <c r="AQ288" s="404"/>
      <c r="AR288" s="404"/>
      <c r="AS288" s="404"/>
      <c r="AT288" s="404"/>
      <c r="AU288" s="404"/>
      <c r="AV288" s="404"/>
      <c r="AW288" s="404"/>
      <c r="AX288" s="404"/>
      <c r="AY288" s="404"/>
      <c r="AZ288" s="404"/>
      <c r="BA288" s="404"/>
      <c r="BB288" s="404"/>
      <c r="BC288" s="404"/>
      <c r="BD288" s="404"/>
      <c r="BE288" s="404"/>
      <c r="BF288" s="404"/>
      <c r="BG288" s="404"/>
      <c r="BH288" s="404"/>
      <c r="BI288" s="404"/>
      <c r="BJ288" s="404"/>
      <c r="BK288" s="404"/>
      <c r="BL288" s="404"/>
      <c r="BM288" s="404"/>
      <c r="BN288" s="404"/>
      <c r="BO288" s="404"/>
      <c r="BP288" s="404"/>
      <c r="BQ288" s="404"/>
      <c r="BR288" s="404"/>
      <c r="BS288" s="404"/>
      <c r="BT288" s="404"/>
      <c r="BU288" s="404"/>
      <c r="BV288" s="404"/>
      <c r="BW288" s="404"/>
      <c r="BX288" s="404"/>
      <c r="BY288" s="404"/>
      <c r="BZ288" s="404"/>
      <c r="CA288" s="404"/>
      <c r="CB288" s="404"/>
      <c r="CC288" s="404"/>
      <c r="CD288" s="404"/>
      <c r="CE288" s="404"/>
      <c r="CF288" s="404"/>
      <c r="CG288" s="404"/>
      <c r="CH288" s="404"/>
      <c r="CI288" s="404"/>
      <c r="CJ288" s="404"/>
      <c r="CK288" s="404"/>
      <c r="CL288" s="404"/>
      <c r="CM288" s="404"/>
      <c r="CN288" s="404"/>
      <c r="CO288" s="404"/>
      <c r="CP288" s="404"/>
      <c r="CQ288" s="404"/>
      <c r="CR288" s="404"/>
      <c r="CS288" s="404"/>
      <c r="CT288" s="404"/>
      <c r="CU288" s="404"/>
      <c r="CV288" s="404"/>
      <c r="CW288" s="404"/>
      <c r="CX288" s="404"/>
      <c r="CY288" s="404"/>
      <c r="CZ288" s="404"/>
      <c r="DA288" s="404"/>
      <c r="DB288" s="404"/>
      <c r="DC288" s="404"/>
      <c r="DD288" s="404"/>
      <c r="DE288" s="404"/>
      <c r="DF288" s="404"/>
      <c r="DG288" s="404"/>
      <c r="DH288" s="404"/>
      <c r="DI288" s="404"/>
      <c r="DJ288" s="404"/>
      <c r="DK288" s="404"/>
      <c r="DL288" s="404"/>
      <c r="DM288" s="404"/>
    </row>
    <row r="289" spans="1:117" s="539" customFormat="1" ht="16.5" customHeight="1">
      <c r="A289" s="538"/>
      <c r="B289" s="728" t="s">
        <v>3127</v>
      </c>
      <c r="C289" s="550" t="s">
        <v>591</v>
      </c>
      <c r="D289" s="421" t="s">
        <v>2879</v>
      </c>
      <c r="E289" s="555"/>
      <c r="F289" s="404"/>
      <c r="G289" s="404"/>
      <c r="H289" s="404"/>
      <c r="I289" s="404"/>
      <c r="J289" s="404"/>
      <c r="K289" s="404"/>
      <c r="L289" s="404"/>
      <c r="M289" s="404"/>
      <c r="N289" s="404"/>
      <c r="O289" s="404"/>
      <c r="P289" s="404"/>
      <c r="Q289" s="404"/>
      <c r="R289" s="404"/>
      <c r="S289" s="404"/>
      <c r="T289" s="404"/>
      <c r="U289" s="404"/>
      <c r="V289" s="404"/>
      <c r="W289" s="404"/>
      <c r="X289" s="404"/>
      <c r="Y289" s="404"/>
      <c r="Z289" s="404"/>
      <c r="AA289" s="404"/>
      <c r="AB289" s="404"/>
      <c r="AC289" s="404"/>
      <c r="AD289" s="404"/>
      <c r="AE289" s="404"/>
      <c r="AF289" s="404"/>
      <c r="AG289" s="404"/>
      <c r="AH289" s="404"/>
      <c r="AI289" s="404"/>
      <c r="AJ289" s="404"/>
      <c r="AK289" s="404"/>
      <c r="AL289" s="404"/>
      <c r="AM289" s="404"/>
      <c r="AN289" s="404"/>
      <c r="AO289" s="404"/>
      <c r="AP289" s="404"/>
      <c r="AQ289" s="404"/>
      <c r="AR289" s="404"/>
      <c r="AS289" s="404"/>
      <c r="AT289" s="404"/>
      <c r="AU289" s="404"/>
      <c r="AV289" s="404"/>
      <c r="AW289" s="404"/>
      <c r="AX289" s="404"/>
      <c r="AY289" s="404"/>
      <c r="AZ289" s="404"/>
      <c r="BA289" s="404"/>
      <c r="BB289" s="404"/>
      <c r="BC289" s="404"/>
      <c r="BD289" s="404"/>
      <c r="BE289" s="404"/>
      <c r="BF289" s="404"/>
      <c r="BG289" s="404"/>
      <c r="BH289" s="404"/>
      <c r="BI289" s="404"/>
      <c r="BJ289" s="404"/>
      <c r="BK289" s="404"/>
      <c r="BL289" s="404"/>
      <c r="BM289" s="404"/>
      <c r="BN289" s="404"/>
      <c r="BO289" s="404"/>
      <c r="BP289" s="404"/>
      <c r="BQ289" s="404"/>
      <c r="BR289" s="404"/>
      <c r="BS289" s="404"/>
      <c r="BT289" s="404"/>
      <c r="BU289" s="404"/>
      <c r="BV289" s="404"/>
      <c r="BW289" s="404"/>
      <c r="BX289" s="404"/>
      <c r="BY289" s="404"/>
      <c r="BZ289" s="404"/>
      <c r="CA289" s="404"/>
      <c r="CB289" s="404"/>
      <c r="CC289" s="404"/>
      <c r="CD289" s="404"/>
      <c r="CE289" s="404"/>
      <c r="CF289" s="404"/>
      <c r="CG289" s="404"/>
      <c r="CH289" s="404"/>
      <c r="CI289" s="404"/>
      <c r="CJ289" s="404"/>
      <c r="CK289" s="404"/>
      <c r="CL289" s="404"/>
      <c r="CM289" s="404"/>
      <c r="CN289" s="404"/>
      <c r="CO289" s="404"/>
      <c r="CP289" s="404"/>
      <c r="CQ289" s="404"/>
      <c r="CR289" s="404"/>
      <c r="CS289" s="404"/>
      <c r="CT289" s="404"/>
      <c r="CU289" s="404"/>
      <c r="CV289" s="404"/>
      <c r="CW289" s="404"/>
      <c r="CX289" s="404"/>
      <c r="CY289" s="404"/>
      <c r="CZ289" s="404"/>
      <c r="DA289" s="404"/>
      <c r="DB289" s="404"/>
      <c r="DC289" s="404"/>
      <c r="DD289" s="404"/>
      <c r="DE289" s="404"/>
      <c r="DF289" s="404"/>
      <c r="DG289" s="404"/>
      <c r="DH289" s="404"/>
      <c r="DI289" s="404"/>
      <c r="DJ289" s="404"/>
      <c r="DK289" s="404"/>
      <c r="DL289" s="404"/>
      <c r="DM289" s="404"/>
    </row>
    <row r="290" spans="1:117" s="539" customFormat="1" ht="16.5" customHeight="1">
      <c r="A290" s="538"/>
      <c r="B290" s="728" t="s">
        <v>3128</v>
      </c>
      <c r="C290" s="550" t="s">
        <v>3129</v>
      </c>
      <c r="D290" s="421" t="s">
        <v>2879</v>
      </c>
      <c r="E290" s="555"/>
      <c r="F290" s="404"/>
      <c r="G290" s="404"/>
      <c r="H290" s="404"/>
      <c r="I290" s="404"/>
      <c r="J290" s="404"/>
      <c r="K290" s="404"/>
      <c r="L290" s="404"/>
      <c r="M290" s="404"/>
      <c r="N290" s="404"/>
      <c r="O290" s="404"/>
      <c r="P290" s="404"/>
      <c r="Q290" s="404"/>
      <c r="R290" s="404"/>
      <c r="S290" s="404"/>
      <c r="T290" s="404"/>
      <c r="U290" s="404"/>
      <c r="V290" s="404"/>
      <c r="W290" s="404"/>
      <c r="X290" s="404"/>
      <c r="Y290" s="404"/>
      <c r="Z290" s="404"/>
      <c r="AA290" s="404"/>
      <c r="AB290" s="404"/>
      <c r="AC290" s="404"/>
      <c r="AD290" s="404"/>
      <c r="AE290" s="404"/>
      <c r="AF290" s="404"/>
      <c r="AG290" s="404"/>
      <c r="AH290" s="404"/>
      <c r="AI290" s="404"/>
      <c r="AJ290" s="404"/>
      <c r="AK290" s="404"/>
      <c r="AL290" s="404"/>
      <c r="AM290" s="404"/>
      <c r="AN290" s="404"/>
      <c r="AO290" s="404"/>
      <c r="AP290" s="404"/>
      <c r="AQ290" s="404"/>
      <c r="AR290" s="404"/>
      <c r="AS290" s="404"/>
      <c r="AT290" s="404"/>
      <c r="AU290" s="404"/>
      <c r="AV290" s="404"/>
      <c r="AW290" s="404"/>
      <c r="AX290" s="404"/>
      <c r="AY290" s="404"/>
      <c r="AZ290" s="404"/>
      <c r="BA290" s="404"/>
      <c r="BB290" s="404"/>
      <c r="BC290" s="404"/>
      <c r="BD290" s="404"/>
      <c r="BE290" s="404"/>
      <c r="BF290" s="404"/>
      <c r="BG290" s="404"/>
      <c r="BH290" s="404"/>
      <c r="BI290" s="404"/>
      <c r="BJ290" s="404"/>
      <c r="BK290" s="404"/>
      <c r="BL290" s="404"/>
      <c r="BM290" s="404"/>
      <c r="BN290" s="404"/>
      <c r="BO290" s="404"/>
      <c r="BP290" s="404"/>
      <c r="BQ290" s="404"/>
      <c r="BR290" s="404"/>
      <c r="BS290" s="404"/>
      <c r="BT290" s="404"/>
      <c r="BU290" s="404"/>
      <c r="BV290" s="404"/>
      <c r="BW290" s="404"/>
      <c r="BX290" s="404"/>
      <c r="BY290" s="404"/>
      <c r="BZ290" s="404"/>
      <c r="CA290" s="404"/>
      <c r="CB290" s="404"/>
      <c r="CC290" s="404"/>
      <c r="CD290" s="404"/>
      <c r="CE290" s="404"/>
      <c r="CF290" s="404"/>
      <c r="CG290" s="404"/>
      <c r="CH290" s="404"/>
      <c r="CI290" s="404"/>
      <c r="CJ290" s="404"/>
      <c r="CK290" s="404"/>
      <c r="CL290" s="404"/>
      <c r="CM290" s="404"/>
      <c r="CN290" s="404"/>
      <c r="CO290" s="404"/>
      <c r="CP290" s="404"/>
      <c r="CQ290" s="404"/>
      <c r="CR290" s="404"/>
      <c r="CS290" s="404"/>
      <c r="CT290" s="404"/>
      <c r="CU290" s="404"/>
      <c r="CV290" s="404"/>
      <c r="CW290" s="404"/>
      <c r="CX290" s="404"/>
      <c r="CY290" s="404"/>
      <c r="CZ290" s="404"/>
      <c r="DA290" s="404"/>
      <c r="DB290" s="404"/>
      <c r="DC290" s="404"/>
      <c r="DD290" s="404"/>
      <c r="DE290" s="404"/>
      <c r="DF290" s="404"/>
      <c r="DG290" s="404"/>
      <c r="DH290" s="404"/>
      <c r="DI290" s="404"/>
      <c r="DJ290" s="404"/>
      <c r="DK290" s="404"/>
      <c r="DL290" s="404"/>
      <c r="DM290" s="404"/>
    </row>
    <row r="291" spans="1:117" s="539" customFormat="1" ht="16.5" customHeight="1">
      <c r="A291" s="538"/>
      <c r="B291" s="727" t="s">
        <v>3130</v>
      </c>
      <c r="C291" s="550" t="s">
        <v>3131</v>
      </c>
      <c r="D291" s="421" t="s">
        <v>2879</v>
      </c>
      <c r="E291" s="555"/>
      <c r="F291" s="404"/>
      <c r="G291" s="404"/>
      <c r="H291" s="404"/>
      <c r="I291" s="404"/>
      <c r="J291" s="404"/>
      <c r="K291" s="404"/>
      <c r="L291" s="404"/>
      <c r="M291" s="404"/>
      <c r="N291" s="404"/>
      <c r="O291" s="404"/>
      <c r="P291" s="404"/>
      <c r="Q291" s="404"/>
      <c r="R291" s="404"/>
      <c r="S291" s="404"/>
      <c r="T291" s="404"/>
      <c r="U291" s="404"/>
      <c r="V291" s="404"/>
      <c r="W291" s="404"/>
      <c r="X291" s="404"/>
      <c r="Y291" s="404"/>
      <c r="Z291" s="404"/>
      <c r="AA291" s="404"/>
      <c r="AB291" s="404"/>
      <c r="AC291" s="404"/>
      <c r="AD291" s="404"/>
      <c r="AE291" s="404"/>
      <c r="AF291" s="404"/>
      <c r="AG291" s="404"/>
      <c r="AH291" s="404"/>
      <c r="AI291" s="404"/>
      <c r="AJ291" s="404"/>
      <c r="AK291" s="404"/>
      <c r="AL291" s="404"/>
      <c r="AM291" s="404"/>
      <c r="AN291" s="404"/>
      <c r="AO291" s="404"/>
      <c r="AP291" s="404"/>
      <c r="AQ291" s="404"/>
      <c r="AR291" s="404"/>
      <c r="AS291" s="404"/>
      <c r="AT291" s="404"/>
      <c r="AU291" s="404"/>
      <c r="AV291" s="404"/>
      <c r="AW291" s="404"/>
      <c r="AX291" s="404"/>
      <c r="AY291" s="404"/>
      <c r="AZ291" s="404"/>
      <c r="BA291" s="404"/>
      <c r="BB291" s="404"/>
      <c r="BC291" s="404"/>
      <c r="BD291" s="404"/>
      <c r="BE291" s="404"/>
      <c r="BF291" s="404"/>
      <c r="BG291" s="404"/>
      <c r="BH291" s="404"/>
      <c r="BI291" s="404"/>
      <c r="BJ291" s="404"/>
      <c r="BK291" s="404"/>
      <c r="BL291" s="404"/>
      <c r="BM291" s="404"/>
      <c r="BN291" s="404"/>
      <c r="BO291" s="404"/>
      <c r="BP291" s="404"/>
      <c r="BQ291" s="404"/>
      <c r="BR291" s="404"/>
      <c r="BS291" s="404"/>
      <c r="BT291" s="404"/>
      <c r="BU291" s="404"/>
      <c r="BV291" s="404"/>
      <c r="BW291" s="404"/>
      <c r="BX291" s="404"/>
      <c r="BY291" s="404"/>
      <c r="BZ291" s="404"/>
      <c r="CA291" s="404"/>
      <c r="CB291" s="404"/>
      <c r="CC291" s="404"/>
      <c r="CD291" s="404"/>
      <c r="CE291" s="404"/>
      <c r="CF291" s="404"/>
      <c r="CG291" s="404"/>
      <c r="CH291" s="404"/>
      <c r="CI291" s="404"/>
      <c r="CJ291" s="404"/>
      <c r="CK291" s="404"/>
      <c r="CL291" s="404"/>
      <c r="CM291" s="404"/>
      <c r="CN291" s="404"/>
      <c r="CO291" s="404"/>
      <c r="CP291" s="404"/>
      <c r="CQ291" s="404"/>
      <c r="CR291" s="404"/>
      <c r="CS291" s="404"/>
      <c r="CT291" s="404"/>
      <c r="CU291" s="404"/>
      <c r="CV291" s="404"/>
      <c r="CW291" s="404"/>
      <c r="CX291" s="404"/>
      <c r="CY291" s="404"/>
      <c r="CZ291" s="404"/>
      <c r="DA291" s="404"/>
      <c r="DB291" s="404"/>
      <c r="DC291" s="404"/>
      <c r="DD291" s="404"/>
      <c r="DE291" s="404"/>
      <c r="DF291" s="404"/>
      <c r="DG291" s="404"/>
      <c r="DH291" s="404"/>
      <c r="DI291" s="404"/>
      <c r="DJ291" s="404"/>
      <c r="DK291" s="404"/>
      <c r="DL291" s="404"/>
      <c r="DM291" s="404"/>
    </row>
    <row r="292" spans="1:117" s="539" customFormat="1" ht="16.5" customHeight="1">
      <c r="A292" s="538"/>
      <c r="B292" s="990" t="s">
        <v>1530</v>
      </c>
      <c r="C292" s="991"/>
      <c r="D292" s="992"/>
      <c r="E292" s="555"/>
      <c r="F292" s="404"/>
      <c r="G292" s="404"/>
      <c r="H292" s="404"/>
      <c r="I292" s="404"/>
      <c r="J292" s="404"/>
      <c r="K292" s="404"/>
      <c r="L292" s="404"/>
      <c r="M292" s="404"/>
      <c r="N292" s="404"/>
      <c r="O292" s="404"/>
      <c r="P292" s="404"/>
      <c r="Q292" s="404"/>
      <c r="R292" s="404"/>
      <c r="S292" s="404"/>
      <c r="T292" s="404"/>
      <c r="U292" s="404"/>
      <c r="V292" s="404"/>
      <c r="W292" s="404"/>
      <c r="X292" s="404"/>
      <c r="Y292" s="404"/>
      <c r="Z292" s="404"/>
      <c r="AA292" s="404"/>
      <c r="AB292" s="404"/>
      <c r="AC292" s="404"/>
      <c r="AD292" s="404"/>
      <c r="AE292" s="404"/>
      <c r="AF292" s="404"/>
      <c r="AG292" s="404"/>
      <c r="AH292" s="404"/>
      <c r="AI292" s="404"/>
      <c r="AJ292" s="404"/>
      <c r="AK292" s="404"/>
      <c r="AL292" s="404"/>
      <c r="AM292" s="404"/>
      <c r="AN292" s="404"/>
      <c r="AO292" s="404"/>
      <c r="AP292" s="404"/>
      <c r="AQ292" s="404"/>
      <c r="AR292" s="404"/>
      <c r="AS292" s="404"/>
      <c r="AT292" s="404"/>
      <c r="AU292" s="404"/>
      <c r="AV292" s="404"/>
      <c r="AW292" s="404"/>
      <c r="AX292" s="404"/>
      <c r="AY292" s="404"/>
      <c r="AZ292" s="404"/>
      <c r="BA292" s="404"/>
      <c r="BB292" s="404"/>
      <c r="BC292" s="404"/>
      <c r="BD292" s="404"/>
      <c r="BE292" s="404"/>
      <c r="BF292" s="404"/>
      <c r="BG292" s="404"/>
      <c r="BH292" s="404"/>
      <c r="BI292" s="404"/>
      <c r="BJ292" s="404"/>
      <c r="BK292" s="404"/>
      <c r="BL292" s="404"/>
      <c r="BM292" s="404"/>
      <c r="BN292" s="404"/>
      <c r="BO292" s="404"/>
      <c r="BP292" s="404"/>
      <c r="BQ292" s="404"/>
      <c r="BR292" s="404"/>
      <c r="BS292" s="404"/>
      <c r="BT292" s="404"/>
      <c r="BU292" s="404"/>
      <c r="BV292" s="404"/>
      <c r="BW292" s="404"/>
      <c r="BX292" s="404"/>
      <c r="BY292" s="404"/>
      <c r="BZ292" s="404"/>
      <c r="CA292" s="404"/>
      <c r="CB292" s="404"/>
      <c r="CC292" s="404"/>
      <c r="CD292" s="404"/>
      <c r="CE292" s="404"/>
      <c r="CF292" s="404"/>
      <c r="CG292" s="404"/>
      <c r="CH292" s="404"/>
      <c r="CI292" s="404"/>
      <c r="CJ292" s="404"/>
      <c r="CK292" s="404"/>
      <c r="CL292" s="404"/>
      <c r="CM292" s="404"/>
      <c r="CN292" s="404"/>
      <c r="CO292" s="404"/>
      <c r="CP292" s="404"/>
      <c r="CQ292" s="404"/>
      <c r="CR292" s="404"/>
      <c r="CS292" s="404"/>
      <c r="CT292" s="404"/>
      <c r="CU292" s="404"/>
      <c r="CV292" s="404"/>
      <c r="CW292" s="404"/>
      <c r="CX292" s="404"/>
      <c r="CY292" s="404"/>
      <c r="CZ292" s="404"/>
      <c r="DA292" s="404"/>
      <c r="DB292" s="404"/>
      <c r="DC292" s="404"/>
      <c r="DD292" s="404"/>
      <c r="DE292" s="404"/>
      <c r="DF292" s="404"/>
      <c r="DG292" s="404"/>
      <c r="DH292" s="404"/>
      <c r="DI292" s="404"/>
      <c r="DJ292" s="404"/>
      <c r="DK292" s="404"/>
      <c r="DL292" s="404"/>
      <c r="DM292" s="404"/>
    </row>
    <row r="293" spans="1:117" s="539" customFormat="1" ht="36" customHeight="1">
      <c r="A293" s="538"/>
      <c r="B293" s="727" t="s">
        <v>3132</v>
      </c>
      <c r="C293" s="550" t="s">
        <v>3133</v>
      </c>
      <c r="D293" s="421" t="s">
        <v>3134</v>
      </c>
      <c r="E293" s="555"/>
      <c r="F293" s="404"/>
      <c r="G293" s="404"/>
      <c r="H293" s="404"/>
      <c r="I293" s="404"/>
      <c r="J293" s="404"/>
      <c r="K293" s="404"/>
      <c r="L293" s="404"/>
      <c r="M293" s="404"/>
      <c r="N293" s="404"/>
      <c r="O293" s="404"/>
      <c r="P293" s="404"/>
      <c r="Q293" s="404"/>
      <c r="R293" s="404"/>
      <c r="S293" s="404"/>
      <c r="T293" s="404"/>
      <c r="U293" s="404"/>
      <c r="V293" s="404"/>
      <c r="W293" s="404"/>
      <c r="X293" s="404"/>
      <c r="Y293" s="404"/>
      <c r="Z293" s="404"/>
      <c r="AA293" s="404"/>
      <c r="AB293" s="404"/>
      <c r="AC293" s="404"/>
      <c r="AD293" s="404"/>
      <c r="AE293" s="404"/>
      <c r="AF293" s="404"/>
      <c r="AG293" s="404"/>
      <c r="AH293" s="404"/>
      <c r="AI293" s="404"/>
      <c r="AJ293" s="404"/>
      <c r="AK293" s="404"/>
      <c r="AL293" s="404"/>
      <c r="AM293" s="404"/>
      <c r="AN293" s="404"/>
      <c r="AO293" s="404"/>
      <c r="AP293" s="404"/>
      <c r="AQ293" s="404"/>
      <c r="AR293" s="404"/>
      <c r="AS293" s="404"/>
      <c r="AT293" s="404"/>
      <c r="AU293" s="404"/>
      <c r="AV293" s="404"/>
      <c r="AW293" s="404"/>
      <c r="AX293" s="404"/>
      <c r="AY293" s="404"/>
      <c r="AZ293" s="404"/>
      <c r="BA293" s="404"/>
      <c r="BB293" s="404"/>
      <c r="BC293" s="404"/>
      <c r="BD293" s="404"/>
      <c r="BE293" s="404"/>
      <c r="BF293" s="404"/>
      <c r="BG293" s="404"/>
      <c r="BH293" s="404"/>
      <c r="BI293" s="404"/>
      <c r="BJ293" s="404"/>
      <c r="BK293" s="404"/>
      <c r="BL293" s="404"/>
      <c r="BM293" s="404"/>
      <c r="BN293" s="404"/>
      <c r="BO293" s="404"/>
      <c r="BP293" s="404"/>
      <c r="BQ293" s="404"/>
      <c r="BR293" s="404"/>
      <c r="BS293" s="404"/>
      <c r="BT293" s="404"/>
      <c r="BU293" s="404"/>
      <c r="BV293" s="404"/>
      <c r="BW293" s="404"/>
      <c r="BX293" s="404"/>
      <c r="BY293" s="404"/>
      <c r="BZ293" s="404"/>
      <c r="CA293" s="404"/>
      <c r="CB293" s="404"/>
      <c r="CC293" s="404"/>
      <c r="CD293" s="404"/>
      <c r="CE293" s="404"/>
      <c r="CF293" s="404"/>
      <c r="CG293" s="404"/>
      <c r="CH293" s="404"/>
      <c r="CI293" s="404"/>
      <c r="CJ293" s="404"/>
      <c r="CK293" s="404"/>
      <c r="CL293" s="404"/>
      <c r="CM293" s="404"/>
      <c r="CN293" s="404"/>
      <c r="CO293" s="404"/>
      <c r="CP293" s="404"/>
      <c r="CQ293" s="404"/>
      <c r="CR293" s="404"/>
      <c r="CS293" s="404"/>
      <c r="CT293" s="404"/>
      <c r="CU293" s="404"/>
      <c r="CV293" s="404"/>
      <c r="CW293" s="404"/>
      <c r="CX293" s="404"/>
      <c r="CY293" s="404"/>
      <c r="CZ293" s="404"/>
      <c r="DA293" s="404"/>
      <c r="DB293" s="404"/>
      <c r="DC293" s="404"/>
      <c r="DD293" s="404"/>
      <c r="DE293" s="404"/>
      <c r="DF293" s="404"/>
      <c r="DG293" s="404"/>
      <c r="DH293" s="404"/>
      <c r="DI293" s="404"/>
      <c r="DJ293" s="404"/>
      <c r="DK293" s="404"/>
      <c r="DL293" s="404"/>
      <c r="DM293" s="404"/>
    </row>
    <row r="294" spans="1:117" s="539" customFormat="1" ht="16.5" customHeight="1">
      <c r="A294" s="538"/>
      <c r="B294" s="728" t="s">
        <v>3135</v>
      </c>
      <c r="C294" s="550" t="s">
        <v>591</v>
      </c>
      <c r="D294" s="421" t="s">
        <v>3134</v>
      </c>
      <c r="E294" s="555"/>
      <c r="F294" s="404"/>
      <c r="G294" s="404"/>
      <c r="H294" s="404"/>
      <c r="I294" s="404"/>
      <c r="J294" s="404"/>
      <c r="K294" s="404"/>
      <c r="L294" s="404"/>
      <c r="M294" s="404"/>
      <c r="N294" s="404"/>
      <c r="O294" s="404"/>
      <c r="P294" s="404"/>
      <c r="Q294" s="404"/>
      <c r="R294" s="404"/>
      <c r="S294" s="404"/>
      <c r="T294" s="404"/>
      <c r="U294" s="404"/>
      <c r="V294" s="404"/>
      <c r="W294" s="404"/>
      <c r="X294" s="404"/>
      <c r="Y294" s="404"/>
      <c r="Z294" s="404"/>
      <c r="AA294" s="404"/>
      <c r="AB294" s="404"/>
      <c r="AC294" s="404"/>
      <c r="AD294" s="404"/>
      <c r="AE294" s="404"/>
      <c r="AF294" s="404"/>
      <c r="AG294" s="404"/>
      <c r="AH294" s="404"/>
      <c r="AI294" s="404"/>
      <c r="AJ294" s="404"/>
      <c r="AK294" s="404"/>
      <c r="AL294" s="404"/>
      <c r="AM294" s="404"/>
      <c r="AN294" s="404"/>
      <c r="AO294" s="404"/>
      <c r="AP294" s="404"/>
      <c r="AQ294" s="404"/>
      <c r="AR294" s="404"/>
      <c r="AS294" s="404"/>
      <c r="AT294" s="404"/>
      <c r="AU294" s="404"/>
      <c r="AV294" s="404"/>
      <c r="AW294" s="404"/>
      <c r="AX294" s="404"/>
      <c r="AY294" s="404"/>
      <c r="AZ294" s="404"/>
      <c r="BA294" s="404"/>
      <c r="BB294" s="404"/>
      <c r="BC294" s="404"/>
      <c r="BD294" s="404"/>
      <c r="BE294" s="404"/>
      <c r="BF294" s="404"/>
      <c r="BG294" s="404"/>
      <c r="BH294" s="404"/>
      <c r="BI294" s="404"/>
      <c r="BJ294" s="404"/>
      <c r="BK294" s="404"/>
      <c r="BL294" s="404"/>
      <c r="BM294" s="404"/>
      <c r="BN294" s="404"/>
      <c r="BO294" s="404"/>
      <c r="BP294" s="404"/>
      <c r="BQ294" s="404"/>
      <c r="BR294" s="404"/>
      <c r="BS294" s="404"/>
      <c r="BT294" s="404"/>
      <c r="BU294" s="404"/>
      <c r="BV294" s="404"/>
      <c r="BW294" s="404"/>
      <c r="BX294" s="404"/>
      <c r="BY294" s="404"/>
      <c r="BZ294" s="404"/>
      <c r="CA294" s="404"/>
      <c r="CB294" s="404"/>
      <c r="CC294" s="404"/>
      <c r="CD294" s="404"/>
      <c r="CE294" s="404"/>
      <c r="CF294" s="404"/>
      <c r="CG294" s="404"/>
      <c r="CH294" s="404"/>
      <c r="CI294" s="404"/>
      <c r="CJ294" s="404"/>
      <c r="CK294" s="404"/>
      <c r="CL294" s="404"/>
      <c r="CM294" s="404"/>
      <c r="CN294" s="404"/>
      <c r="CO294" s="404"/>
      <c r="CP294" s="404"/>
      <c r="CQ294" s="404"/>
      <c r="CR294" s="404"/>
      <c r="CS294" s="404"/>
      <c r="CT294" s="404"/>
      <c r="CU294" s="404"/>
      <c r="CV294" s="404"/>
      <c r="CW294" s="404"/>
      <c r="CX294" s="404"/>
      <c r="CY294" s="404"/>
      <c r="CZ294" s="404"/>
      <c r="DA294" s="404"/>
      <c r="DB294" s="404"/>
      <c r="DC294" s="404"/>
      <c r="DD294" s="404"/>
      <c r="DE294" s="404"/>
      <c r="DF294" s="404"/>
      <c r="DG294" s="404"/>
      <c r="DH294" s="404"/>
      <c r="DI294" s="404"/>
      <c r="DJ294" s="404"/>
      <c r="DK294" s="404"/>
      <c r="DL294" s="404"/>
      <c r="DM294" s="404"/>
    </row>
    <row r="295" spans="1:117" s="539" customFormat="1" ht="16.5" customHeight="1">
      <c r="A295" s="538"/>
      <c r="B295" s="728" t="s">
        <v>3136</v>
      </c>
      <c r="C295" s="550" t="s">
        <v>3137</v>
      </c>
      <c r="D295" s="421" t="s">
        <v>3134</v>
      </c>
      <c r="E295" s="555"/>
      <c r="F295" s="404"/>
      <c r="G295" s="404"/>
      <c r="H295" s="404"/>
      <c r="I295" s="404"/>
      <c r="J295" s="404"/>
      <c r="K295" s="404"/>
      <c r="L295" s="404"/>
      <c r="M295" s="404"/>
      <c r="N295" s="404"/>
      <c r="O295" s="404"/>
      <c r="P295" s="404"/>
      <c r="Q295" s="404"/>
      <c r="R295" s="404"/>
      <c r="S295" s="404"/>
      <c r="T295" s="404"/>
      <c r="U295" s="404"/>
      <c r="V295" s="404"/>
      <c r="W295" s="404"/>
      <c r="X295" s="404"/>
      <c r="Y295" s="404"/>
      <c r="Z295" s="404"/>
      <c r="AA295" s="404"/>
      <c r="AB295" s="404"/>
      <c r="AC295" s="404"/>
      <c r="AD295" s="404"/>
      <c r="AE295" s="404"/>
      <c r="AF295" s="404"/>
      <c r="AG295" s="404"/>
      <c r="AH295" s="404"/>
      <c r="AI295" s="404"/>
      <c r="AJ295" s="404"/>
      <c r="AK295" s="404"/>
      <c r="AL295" s="404"/>
      <c r="AM295" s="404"/>
      <c r="AN295" s="404"/>
      <c r="AO295" s="404"/>
      <c r="AP295" s="404"/>
      <c r="AQ295" s="404"/>
      <c r="AR295" s="404"/>
      <c r="AS295" s="404"/>
      <c r="AT295" s="404"/>
      <c r="AU295" s="404"/>
      <c r="AV295" s="404"/>
      <c r="AW295" s="404"/>
      <c r="AX295" s="404"/>
      <c r="AY295" s="404"/>
      <c r="AZ295" s="404"/>
      <c r="BA295" s="404"/>
      <c r="BB295" s="404"/>
      <c r="BC295" s="404"/>
      <c r="BD295" s="404"/>
      <c r="BE295" s="404"/>
      <c r="BF295" s="404"/>
      <c r="BG295" s="404"/>
      <c r="BH295" s="404"/>
      <c r="BI295" s="404"/>
      <c r="BJ295" s="404"/>
      <c r="BK295" s="404"/>
      <c r="BL295" s="404"/>
      <c r="BM295" s="404"/>
      <c r="BN295" s="404"/>
      <c r="BO295" s="404"/>
      <c r="BP295" s="404"/>
      <c r="BQ295" s="404"/>
      <c r="BR295" s="404"/>
      <c r="BS295" s="404"/>
      <c r="BT295" s="404"/>
      <c r="BU295" s="404"/>
      <c r="BV295" s="404"/>
      <c r="BW295" s="404"/>
      <c r="BX295" s="404"/>
      <c r="BY295" s="404"/>
      <c r="BZ295" s="404"/>
      <c r="CA295" s="404"/>
      <c r="CB295" s="404"/>
      <c r="CC295" s="404"/>
      <c r="CD295" s="404"/>
      <c r="CE295" s="404"/>
      <c r="CF295" s="404"/>
      <c r="CG295" s="404"/>
      <c r="CH295" s="404"/>
      <c r="CI295" s="404"/>
      <c r="CJ295" s="404"/>
      <c r="CK295" s="404"/>
      <c r="CL295" s="404"/>
      <c r="CM295" s="404"/>
      <c r="CN295" s="404"/>
      <c r="CO295" s="404"/>
      <c r="CP295" s="404"/>
      <c r="CQ295" s="404"/>
      <c r="CR295" s="404"/>
      <c r="CS295" s="404"/>
      <c r="CT295" s="404"/>
      <c r="CU295" s="404"/>
      <c r="CV295" s="404"/>
      <c r="CW295" s="404"/>
      <c r="CX295" s="404"/>
      <c r="CY295" s="404"/>
      <c r="CZ295" s="404"/>
      <c r="DA295" s="404"/>
      <c r="DB295" s="404"/>
      <c r="DC295" s="404"/>
      <c r="DD295" s="404"/>
      <c r="DE295" s="404"/>
      <c r="DF295" s="404"/>
      <c r="DG295" s="404"/>
      <c r="DH295" s="404"/>
      <c r="DI295" s="404"/>
      <c r="DJ295" s="404"/>
      <c r="DK295" s="404"/>
      <c r="DL295" s="404"/>
      <c r="DM295" s="404"/>
    </row>
    <row r="296" spans="1:117" s="539" customFormat="1" ht="16.5" customHeight="1">
      <c r="A296" s="538"/>
      <c r="B296" s="990" t="s">
        <v>3138</v>
      </c>
      <c r="C296" s="991"/>
      <c r="D296" s="992"/>
      <c r="E296" s="555"/>
      <c r="F296" s="404"/>
      <c r="G296" s="404"/>
      <c r="H296" s="404"/>
      <c r="I296" s="404"/>
      <c r="J296" s="404"/>
      <c r="K296" s="404"/>
      <c r="L296" s="404"/>
      <c r="M296" s="404"/>
      <c r="N296" s="404"/>
      <c r="O296" s="404"/>
      <c r="P296" s="404"/>
      <c r="Q296" s="404"/>
      <c r="R296" s="404"/>
      <c r="S296" s="404"/>
      <c r="T296" s="404"/>
      <c r="U296" s="404"/>
      <c r="V296" s="404"/>
      <c r="W296" s="404"/>
      <c r="X296" s="404"/>
      <c r="Y296" s="404"/>
      <c r="Z296" s="404"/>
      <c r="AA296" s="404"/>
      <c r="AB296" s="404"/>
      <c r="AC296" s="404"/>
      <c r="AD296" s="404"/>
      <c r="AE296" s="404"/>
      <c r="AF296" s="404"/>
      <c r="AG296" s="404"/>
      <c r="AH296" s="404"/>
      <c r="AI296" s="404"/>
      <c r="AJ296" s="404"/>
      <c r="AK296" s="404"/>
      <c r="AL296" s="404"/>
      <c r="AM296" s="404"/>
      <c r="AN296" s="404"/>
      <c r="AO296" s="404"/>
      <c r="AP296" s="404"/>
      <c r="AQ296" s="404"/>
      <c r="AR296" s="404"/>
      <c r="AS296" s="404"/>
      <c r="AT296" s="404"/>
      <c r="AU296" s="404"/>
      <c r="AV296" s="404"/>
      <c r="AW296" s="404"/>
      <c r="AX296" s="404"/>
      <c r="AY296" s="404"/>
      <c r="AZ296" s="404"/>
      <c r="BA296" s="404"/>
      <c r="BB296" s="404"/>
      <c r="BC296" s="404"/>
      <c r="BD296" s="404"/>
      <c r="BE296" s="404"/>
      <c r="BF296" s="404"/>
      <c r="BG296" s="404"/>
      <c r="BH296" s="404"/>
      <c r="BI296" s="404"/>
      <c r="BJ296" s="404"/>
      <c r="BK296" s="404"/>
      <c r="BL296" s="404"/>
      <c r="BM296" s="404"/>
      <c r="BN296" s="404"/>
      <c r="BO296" s="404"/>
      <c r="BP296" s="404"/>
      <c r="BQ296" s="404"/>
      <c r="BR296" s="404"/>
      <c r="BS296" s="404"/>
      <c r="BT296" s="404"/>
      <c r="BU296" s="404"/>
      <c r="BV296" s="404"/>
      <c r="BW296" s="404"/>
      <c r="BX296" s="404"/>
      <c r="BY296" s="404"/>
      <c r="BZ296" s="404"/>
      <c r="CA296" s="404"/>
      <c r="CB296" s="404"/>
      <c r="CC296" s="404"/>
      <c r="CD296" s="404"/>
      <c r="CE296" s="404"/>
      <c r="CF296" s="404"/>
      <c r="CG296" s="404"/>
      <c r="CH296" s="404"/>
      <c r="CI296" s="404"/>
      <c r="CJ296" s="404"/>
      <c r="CK296" s="404"/>
      <c r="CL296" s="404"/>
      <c r="CM296" s="404"/>
      <c r="CN296" s="404"/>
      <c r="CO296" s="404"/>
      <c r="CP296" s="404"/>
      <c r="CQ296" s="404"/>
      <c r="CR296" s="404"/>
      <c r="CS296" s="404"/>
      <c r="CT296" s="404"/>
      <c r="CU296" s="404"/>
      <c r="CV296" s="404"/>
      <c r="CW296" s="404"/>
      <c r="CX296" s="404"/>
      <c r="CY296" s="404"/>
      <c r="CZ296" s="404"/>
      <c r="DA296" s="404"/>
      <c r="DB296" s="404"/>
      <c r="DC296" s="404"/>
      <c r="DD296" s="404"/>
      <c r="DE296" s="404"/>
      <c r="DF296" s="404"/>
      <c r="DG296" s="404"/>
      <c r="DH296" s="404"/>
      <c r="DI296" s="404"/>
      <c r="DJ296" s="404"/>
      <c r="DK296" s="404"/>
      <c r="DL296" s="404"/>
      <c r="DM296" s="404"/>
    </row>
    <row r="297" spans="1:117" s="539" customFormat="1" ht="16.5" customHeight="1">
      <c r="A297" s="538"/>
      <c r="B297" s="727" t="s">
        <v>3139</v>
      </c>
      <c r="C297" s="550" t="s">
        <v>931</v>
      </c>
      <c r="D297" s="421" t="s">
        <v>2055</v>
      </c>
      <c r="E297" s="555"/>
      <c r="F297" s="404"/>
      <c r="G297" s="404"/>
      <c r="H297" s="404"/>
      <c r="I297" s="404"/>
      <c r="J297" s="404"/>
      <c r="K297" s="404"/>
      <c r="L297" s="404"/>
      <c r="M297" s="404"/>
      <c r="N297" s="404"/>
      <c r="O297" s="404"/>
      <c r="P297" s="404"/>
      <c r="Q297" s="404"/>
      <c r="R297" s="404"/>
      <c r="S297" s="404"/>
      <c r="T297" s="404"/>
      <c r="U297" s="404"/>
      <c r="V297" s="404"/>
      <c r="W297" s="404"/>
      <c r="X297" s="404"/>
      <c r="Y297" s="404"/>
      <c r="Z297" s="404"/>
      <c r="AA297" s="404"/>
      <c r="AB297" s="404"/>
      <c r="AC297" s="404"/>
      <c r="AD297" s="404"/>
      <c r="AE297" s="404"/>
      <c r="AF297" s="404"/>
      <c r="AG297" s="404"/>
      <c r="AH297" s="404"/>
      <c r="AI297" s="404"/>
      <c r="AJ297" s="404"/>
      <c r="AK297" s="404"/>
      <c r="AL297" s="404"/>
      <c r="AM297" s="404"/>
      <c r="AN297" s="404"/>
      <c r="AO297" s="404"/>
      <c r="AP297" s="404"/>
      <c r="AQ297" s="404"/>
      <c r="AR297" s="404"/>
      <c r="AS297" s="404"/>
      <c r="AT297" s="404"/>
      <c r="AU297" s="404"/>
      <c r="AV297" s="404"/>
      <c r="AW297" s="404"/>
      <c r="AX297" s="404"/>
      <c r="AY297" s="404"/>
      <c r="AZ297" s="404"/>
      <c r="BA297" s="404"/>
      <c r="BB297" s="404"/>
      <c r="BC297" s="404"/>
      <c r="BD297" s="404"/>
      <c r="BE297" s="404"/>
      <c r="BF297" s="404"/>
      <c r="BG297" s="404"/>
      <c r="BH297" s="404"/>
      <c r="BI297" s="404"/>
      <c r="BJ297" s="404"/>
      <c r="BK297" s="404"/>
      <c r="BL297" s="404"/>
      <c r="BM297" s="404"/>
      <c r="BN297" s="404"/>
      <c r="BO297" s="404"/>
      <c r="BP297" s="404"/>
      <c r="BQ297" s="404"/>
      <c r="BR297" s="404"/>
      <c r="BS297" s="404"/>
      <c r="BT297" s="404"/>
      <c r="BU297" s="404"/>
      <c r="BV297" s="404"/>
      <c r="BW297" s="404"/>
      <c r="BX297" s="404"/>
      <c r="BY297" s="404"/>
      <c r="BZ297" s="404"/>
      <c r="CA297" s="404"/>
      <c r="CB297" s="404"/>
      <c r="CC297" s="404"/>
      <c r="CD297" s="404"/>
      <c r="CE297" s="404"/>
      <c r="CF297" s="404"/>
      <c r="CG297" s="404"/>
      <c r="CH297" s="404"/>
      <c r="CI297" s="404"/>
      <c r="CJ297" s="404"/>
      <c r="CK297" s="404"/>
      <c r="CL297" s="404"/>
      <c r="CM297" s="404"/>
      <c r="CN297" s="404"/>
      <c r="CO297" s="404"/>
      <c r="CP297" s="404"/>
      <c r="CQ297" s="404"/>
      <c r="CR297" s="404"/>
      <c r="CS297" s="404"/>
      <c r="CT297" s="404"/>
      <c r="CU297" s="404"/>
      <c r="CV297" s="404"/>
      <c r="CW297" s="404"/>
      <c r="CX297" s="404"/>
      <c r="CY297" s="404"/>
      <c r="CZ297" s="404"/>
      <c r="DA297" s="404"/>
      <c r="DB297" s="404"/>
      <c r="DC297" s="404"/>
      <c r="DD297" s="404"/>
      <c r="DE297" s="404"/>
      <c r="DF297" s="404"/>
      <c r="DG297" s="404"/>
      <c r="DH297" s="404"/>
      <c r="DI297" s="404"/>
      <c r="DJ297" s="404"/>
      <c r="DK297" s="404"/>
      <c r="DL297" s="404"/>
      <c r="DM297" s="404"/>
    </row>
    <row r="298" spans="1:117" s="539" customFormat="1" ht="16.5" customHeight="1">
      <c r="A298" s="538"/>
      <c r="B298" s="728" t="s">
        <v>3140</v>
      </c>
      <c r="C298" s="550" t="s">
        <v>931</v>
      </c>
      <c r="D298" s="421" t="s">
        <v>2055</v>
      </c>
      <c r="E298" s="555"/>
      <c r="F298" s="404"/>
      <c r="G298" s="404"/>
      <c r="H298" s="404"/>
      <c r="I298" s="404"/>
      <c r="J298" s="404"/>
      <c r="K298" s="404"/>
      <c r="L298" s="404"/>
      <c r="M298" s="404"/>
      <c r="N298" s="404"/>
      <c r="O298" s="404"/>
      <c r="P298" s="404"/>
      <c r="Q298" s="404"/>
      <c r="R298" s="404"/>
      <c r="S298" s="404"/>
      <c r="T298" s="404"/>
      <c r="U298" s="404"/>
      <c r="V298" s="404"/>
      <c r="W298" s="404"/>
      <c r="X298" s="404"/>
      <c r="Y298" s="404"/>
      <c r="Z298" s="404"/>
      <c r="AA298" s="404"/>
      <c r="AB298" s="404"/>
      <c r="AC298" s="404"/>
      <c r="AD298" s="404"/>
      <c r="AE298" s="404"/>
      <c r="AF298" s="404"/>
      <c r="AG298" s="404"/>
      <c r="AH298" s="404"/>
      <c r="AI298" s="404"/>
      <c r="AJ298" s="404"/>
      <c r="AK298" s="404"/>
      <c r="AL298" s="404"/>
      <c r="AM298" s="404"/>
      <c r="AN298" s="404"/>
      <c r="AO298" s="404"/>
      <c r="AP298" s="404"/>
      <c r="AQ298" s="404"/>
      <c r="AR298" s="404"/>
      <c r="AS298" s="404"/>
      <c r="AT298" s="404"/>
      <c r="AU298" s="404"/>
      <c r="AV298" s="404"/>
      <c r="AW298" s="404"/>
      <c r="AX298" s="404"/>
      <c r="AY298" s="404"/>
      <c r="AZ298" s="404"/>
      <c r="BA298" s="404"/>
      <c r="BB298" s="404"/>
      <c r="BC298" s="404"/>
      <c r="BD298" s="404"/>
      <c r="BE298" s="404"/>
      <c r="BF298" s="404"/>
      <c r="BG298" s="404"/>
      <c r="BH298" s="404"/>
      <c r="BI298" s="404"/>
      <c r="BJ298" s="404"/>
      <c r="BK298" s="404"/>
      <c r="BL298" s="404"/>
      <c r="BM298" s="404"/>
      <c r="BN298" s="404"/>
      <c r="BO298" s="404"/>
      <c r="BP298" s="404"/>
      <c r="BQ298" s="404"/>
      <c r="BR298" s="404"/>
      <c r="BS298" s="404"/>
      <c r="BT298" s="404"/>
      <c r="BU298" s="404"/>
      <c r="BV298" s="404"/>
      <c r="BW298" s="404"/>
      <c r="BX298" s="404"/>
      <c r="BY298" s="404"/>
      <c r="BZ298" s="404"/>
      <c r="CA298" s="404"/>
      <c r="CB298" s="404"/>
      <c r="CC298" s="404"/>
      <c r="CD298" s="404"/>
      <c r="CE298" s="404"/>
      <c r="CF298" s="404"/>
      <c r="CG298" s="404"/>
      <c r="CH298" s="404"/>
      <c r="CI298" s="404"/>
      <c r="CJ298" s="404"/>
      <c r="CK298" s="404"/>
      <c r="CL298" s="404"/>
      <c r="CM298" s="404"/>
      <c r="CN298" s="404"/>
      <c r="CO298" s="404"/>
      <c r="CP298" s="404"/>
      <c r="CQ298" s="404"/>
      <c r="CR298" s="404"/>
      <c r="CS298" s="404"/>
      <c r="CT298" s="404"/>
      <c r="CU298" s="404"/>
      <c r="CV298" s="404"/>
      <c r="CW298" s="404"/>
      <c r="CX298" s="404"/>
      <c r="CY298" s="404"/>
      <c r="CZ298" s="404"/>
      <c r="DA298" s="404"/>
      <c r="DB298" s="404"/>
      <c r="DC298" s="404"/>
      <c r="DD298" s="404"/>
      <c r="DE298" s="404"/>
      <c r="DF298" s="404"/>
      <c r="DG298" s="404"/>
      <c r="DH298" s="404"/>
      <c r="DI298" s="404"/>
      <c r="DJ298" s="404"/>
      <c r="DK298" s="404"/>
      <c r="DL298" s="404"/>
      <c r="DM298" s="404"/>
    </row>
    <row r="299" spans="1:117" s="539" customFormat="1" ht="16.5" customHeight="1">
      <c r="A299" s="538"/>
      <c r="B299" s="728" t="s">
        <v>3141</v>
      </c>
      <c r="C299" s="550" t="s">
        <v>2391</v>
      </c>
      <c r="D299" s="421" t="s">
        <v>2055</v>
      </c>
      <c r="E299" s="555"/>
      <c r="F299" s="404"/>
      <c r="G299" s="404"/>
      <c r="H299" s="404"/>
      <c r="I299" s="404"/>
      <c r="J299" s="404"/>
      <c r="K299" s="404"/>
      <c r="L299" s="404"/>
      <c r="M299" s="404"/>
      <c r="N299" s="404"/>
      <c r="O299" s="404"/>
      <c r="P299" s="404"/>
      <c r="Q299" s="404"/>
      <c r="R299" s="404"/>
      <c r="S299" s="404"/>
      <c r="T299" s="404"/>
      <c r="U299" s="404"/>
      <c r="V299" s="404"/>
      <c r="W299" s="404"/>
      <c r="X299" s="404"/>
      <c r="Y299" s="404"/>
      <c r="Z299" s="404"/>
      <c r="AA299" s="404"/>
      <c r="AB299" s="404"/>
      <c r="AC299" s="404"/>
      <c r="AD299" s="404"/>
      <c r="AE299" s="404"/>
      <c r="AF299" s="404"/>
      <c r="AG299" s="404"/>
      <c r="AH299" s="404"/>
      <c r="AI299" s="404"/>
      <c r="AJ299" s="404"/>
      <c r="AK299" s="404"/>
      <c r="AL299" s="404"/>
      <c r="AM299" s="404"/>
      <c r="AN299" s="404"/>
      <c r="AO299" s="404"/>
      <c r="AP299" s="404"/>
      <c r="AQ299" s="404"/>
      <c r="AR299" s="404"/>
      <c r="AS299" s="404"/>
      <c r="AT299" s="404"/>
      <c r="AU299" s="404"/>
      <c r="AV299" s="404"/>
      <c r="AW299" s="404"/>
      <c r="AX299" s="404"/>
      <c r="AY299" s="404"/>
      <c r="AZ299" s="404"/>
      <c r="BA299" s="404"/>
      <c r="BB299" s="404"/>
      <c r="BC299" s="404"/>
      <c r="BD299" s="404"/>
      <c r="BE299" s="404"/>
      <c r="BF299" s="404"/>
      <c r="BG299" s="404"/>
      <c r="BH299" s="404"/>
      <c r="BI299" s="404"/>
      <c r="BJ299" s="404"/>
      <c r="BK299" s="404"/>
      <c r="BL299" s="404"/>
      <c r="BM299" s="404"/>
      <c r="BN299" s="404"/>
      <c r="BO299" s="404"/>
      <c r="BP299" s="404"/>
      <c r="BQ299" s="404"/>
      <c r="BR299" s="404"/>
      <c r="BS299" s="404"/>
      <c r="BT299" s="404"/>
      <c r="BU299" s="404"/>
      <c r="BV299" s="404"/>
      <c r="BW299" s="404"/>
      <c r="BX299" s="404"/>
      <c r="BY299" s="404"/>
      <c r="BZ299" s="404"/>
      <c r="CA299" s="404"/>
      <c r="CB299" s="404"/>
      <c r="CC299" s="404"/>
      <c r="CD299" s="404"/>
      <c r="CE299" s="404"/>
      <c r="CF299" s="404"/>
      <c r="CG299" s="404"/>
      <c r="CH299" s="404"/>
      <c r="CI299" s="404"/>
      <c r="CJ299" s="404"/>
      <c r="CK299" s="404"/>
      <c r="CL299" s="404"/>
      <c r="CM299" s="404"/>
      <c r="CN299" s="404"/>
      <c r="CO299" s="404"/>
      <c r="CP299" s="404"/>
      <c r="CQ299" s="404"/>
      <c r="CR299" s="404"/>
      <c r="CS299" s="404"/>
      <c r="CT299" s="404"/>
      <c r="CU299" s="404"/>
      <c r="CV299" s="404"/>
      <c r="CW299" s="404"/>
      <c r="CX299" s="404"/>
      <c r="CY299" s="404"/>
      <c r="CZ299" s="404"/>
      <c r="DA299" s="404"/>
      <c r="DB299" s="404"/>
      <c r="DC299" s="404"/>
      <c r="DD299" s="404"/>
      <c r="DE299" s="404"/>
      <c r="DF299" s="404"/>
      <c r="DG299" s="404"/>
      <c r="DH299" s="404"/>
      <c r="DI299" s="404"/>
      <c r="DJ299" s="404"/>
      <c r="DK299" s="404"/>
      <c r="DL299" s="404"/>
      <c r="DM299" s="404"/>
    </row>
    <row r="300" spans="1:117" s="539" customFormat="1" ht="16.5" customHeight="1">
      <c r="A300" s="538"/>
      <c r="B300" s="727" t="s">
        <v>3142</v>
      </c>
      <c r="C300" s="550" t="s">
        <v>3143</v>
      </c>
      <c r="D300" s="421" t="s">
        <v>471</v>
      </c>
      <c r="E300" s="555"/>
      <c r="F300" s="404"/>
      <c r="G300" s="404"/>
      <c r="H300" s="404"/>
      <c r="I300" s="404"/>
      <c r="J300" s="404"/>
      <c r="K300" s="404"/>
      <c r="L300" s="404"/>
      <c r="M300" s="404"/>
      <c r="N300" s="404"/>
      <c r="O300" s="404"/>
      <c r="P300" s="404"/>
      <c r="Q300" s="404"/>
      <c r="R300" s="404"/>
      <c r="S300" s="404"/>
      <c r="T300" s="404"/>
      <c r="U300" s="404"/>
      <c r="V300" s="404"/>
      <c r="W300" s="404"/>
      <c r="X300" s="404"/>
      <c r="Y300" s="404"/>
      <c r="Z300" s="404"/>
      <c r="AA300" s="404"/>
      <c r="AB300" s="404"/>
      <c r="AC300" s="404"/>
      <c r="AD300" s="404"/>
      <c r="AE300" s="404"/>
      <c r="AF300" s="404"/>
      <c r="AG300" s="404"/>
      <c r="AH300" s="404"/>
      <c r="AI300" s="404"/>
      <c r="AJ300" s="404"/>
      <c r="AK300" s="404"/>
      <c r="AL300" s="404"/>
      <c r="AM300" s="404"/>
      <c r="AN300" s="404"/>
      <c r="AO300" s="404"/>
      <c r="AP300" s="404"/>
      <c r="AQ300" s="404"/>
      <c r="AR300" s="404"/>
      <c r="AS300" s="404"/>
      <c r="AT300" s="404"/>
      <c r="AU300" s="404"/>
      <c r="AV300" s="404"/>
      <c r="AW300" s="404"/>
      <c r="AX300" s="404"/>
      <c r="AY300" s="404"/>
      <c r="AZ300" s="404"/>
      <c r="BA300" s="404"/>
      <c r="BB300" s="404"/>
      <c r="BC300" s="404"/>
      <c r="BD300" s="404"/>
      <c r="BE300" s="404"/>
      <c r="BF300" s="404"/>
      <c r="BG300" s="404"/>
      <c r="BH300" s="404"/>
      <c r="BI300" s="404"/>
      <c r="BJ300" s="404"/>
      <c r="BK300" s="404"/>
      <c r="BL300" s="404"/>
      <c r="BM300" s="404"/>
      <c r="BN300" s="404"/>
      <c r="BO300" s="404"/>
      <c r="BP300" s="404"/>
      <c r="BQ300" s="404"/>
      <c r="BR300" s="404"/>
      <c r="BS300" s="404"/>
      <c r="BT300" s="404"/>
      <c r="BU300" s="404"/>
      <c r="BV300" s="404"/>
      <c r="BW300" s="404"/>
      <c r="BX300" s="404"/>
      <c r="BY300" s="404"/>
      <c r="BZ300" s="404"/>
      <c r="CA300" s="404"/>
      <c r="CB300" s="404"/>
      <c r="CC300" s="404"/>
      <c r="CD300" s="404"/>
      <c r="CE300" s="404"/>
      <c r="CF300" s="404"/>
      <c r="CG300" s="404"/>
      <c r="CH300" s="404"/>
      <c r="CI300" s="404"/>
      <c r="CJ300" s="404"/>
      <c r="CK300" s="404"/>
      <c r="CL300" s="404"/>
      <c r="CM300" s="404"/>
      <c r="CN300" s="404"/>
      <c r="CO300" s="404"/>
      <c r="CP300" s="404"/>
      <c r="CQ300" s="404"/>
      <c r="CR300" s="404"/>
      <c r="CS300" s="404"/>
      <c r="CT300" s="404"/>
      <c r="CU300" s="404"/>
      <c r="CV300" s="404"/>
      <c r="CW300" s="404"/>
      <c r="CX300" s="404"/>
      <c r="CY300" s="404"/>
      <c r="CZ300" s="404"/>
      <c r="DA300" s="404"/>
      <c r="DB300" s="404"/>
      <c r="DC300" s="404"/>
      <c r="DD300" s="404"/>
      <c r="DE300" s="404"/>
      <c r="DF300" s="404"/>
      <c r="DG300" s="404"/>
      <c r="DH300" s="404"/>
      <c r="DI300" s="404"/>
      <c r="DJ300" s="404"/>
      <c r="DK300" s="404"/>
      <c r="DL300" s="404"/>
      <c r="DM300" s="404"/>
    </row>
    <row r="301" spans="1:117" s="539" customFormat="1" ht="16.5" customHeight="1">
      <c r="A301" s="538"/>
      <c r="B301" s="728" t="s">
        <v>3144</v>
      </c>
      <c r="C301" s="550" t="s">
        <v>931</v>
      </c>
      <c r="D301" s="421" t="s">
        <v>471</v>
      </c>
      <c r="E301" s="555"/>
      <c r="F301" s="404"/>
      <c r="G301" s="404"/>
      <c r="H301" s="404"/>
      <c r="I301" s="404"/>
      <c r="J301" s="404"/>
      <c r="K301" s="404"/>
      <c r="L301" s="404"/>
      <c r="M301" s="404"/>
      <c r="N301" s="404"/>
      <c r="O301" s="404"/>
      <c r="P301" s="404"/>
      <c r="Q301" s="404"/>
      <c r="R301" s="404"/>
      <c r="S301" s="404"/>
      <c r="T301" s="404"/>
      <c r="U301" s="404"/>
      <c r="V301" s="404"/>
      <c r="W301" s="404"/>
      <c r="X301" s="404"/>
      <c r="Y301" s="404"/>
      <c r="Z301" s="404"/>
      <c r="AA301" s="404"/>
      <c r="AB301" s="404"/>
      <c r="AC301" s="404"/>
      <c r="AD301" s="404"/>
      <c r="AE301" s="404"/>
      <c r="AF301" s="404"/>
      <c r="AG301" s="404"/>
      <c r="AH301" s="404"/>
      <c r="AI301" s="404"/>
      <c r="AJ301" s="404"/>
      <c r="AK301" s="404"/>
      <c r="AL301" s="404"/>
      <c r="AM301" s="404"/>
      <c r="AN301" s="404"/>
      <c r="AO301" s="404"/>
      <c r="AP301" s="404"/>
      <c r="AQ301" s="404"/>
      <c r="AR301" s="404"/>
      <c r="AS301" s="404"/>
      <c r="AT301" s="404"/>
      <c r="AU301" s="404"/>
      <c r="AV301" s="404"/>
      <c r="AW301" s="404"/>
      <c r="AX301" s="404"/>
      <c r="AY301" s="404"/>
      <c r="AZ301" s="404"/>
      <c r="BA301" s="404"/>
      <c r="BB301" s="404"/>
      <c r="BC301" s="404"/>
      <c r="BD301" s="404"/>
      <c r="BE301" s="404"/>
      <c r="BF301" s="404"/>
      <c r="BG301" s="404"/>
      <c r="BH301" s="404"/>
      <c r="BI301" s="404"/>
      <c r="BJ301" s="404"/>
      <c r="BK301" s="404"/>
      <c r="BL301" s="404"/>
      <c r="BM301" s="404"/>
      <c r="BN301" s="404"/>
      <c r="BO301" s="404"/>
      <c r="BP301" s="404"/>
      <c r="BQ301" s="404"/>
      <c r="BR301" s="404"/>
      <c r="BS301" s="404"/>
      <c r="BT301" s="404"/>
      <c r="BU301" s="404"/>
      <c r="BV301" s="404"/>
      <c r="BW301" s="404"/>
      <c r="BX301" s="404"/>
      <c r="BY301" s="404"/>
      <c r="BZ301" s="404"/>
      <c r="CA301" s="404"/>
      <c r="CB301" s="404"/>
      <c r="CC301" s="404"/>
      <c r="CD301" s="404"/>
      <c r="CE301" s="404"/>
      <c r="CF301" s="404"/>
      <c r="CG301" s="404"/>
      <c r="CH301" s="404"/>
      <c r="CI301" s="404"/>
      <c r="CJ301" s="404"/>
      <c r="CK301" s="404"/>
      <c r="CL301" s="404"/>
      <c r="CM301" s="404"/>
      <c r="CN301" s="404"/>
      <c r="CO301" s="404"/>
      <c r="CP301" s="404"/>
      <c r="CQ301" s="404"/>
      <c r="CR301" s="404"/>
      <c r="CS301" s="404"/>
      <c r="CT301" s="404"/>
      <c r="CU301" s="404"/>
      <c r="CV301" s="404"/>
      <c r="CW301" s="404"/>
      <c r="CX301" s="404"/>
      <c r="CY301" s="404"/>
      <c r="CZ301" s="404"/>
      <c r="DA301" s="404"/>
      <c r="DB301" s="404"/>
      <c r="DC301" s="404"/>
      <c r="DD301" s="404"/>
      <c r="DE301" s="404"/>
      <c r="DF301" s="404"/>
      <c r="DG301" s="404"/>
      <c r="DH301" s="404"/>
      <c r="DI301" s="404"/>
      <c r="DJ301" s="404"/>
      <c r="DK301" s="404"/>
      <c r="DL301" s="404"/>
      <c r="DM301" s="404"/>
    </row>
    <row r="302" spans="1:117" s="539" customFormat="1" ht="16.5" customHeight="1">
      <c r="A302" s="538"/>
      <c r="B302" s="990" t="s">
        <v>3145</v>
      </c>
      <c r="C302" s="991"/>
      <c r="D302" s="992"/>
      <c r="E302" s="555"/>
      <c r="F302" s="404"/>
      <c r="G302" s="404"/>
      <c r="H302" s="404"/>
      <c r="I302" s="404"/>
      <c r="J302" s="404"/>
      <c r="K302" s="404"/>
      <c r="L302" s="404"/>
      <c r="M302" s="404"/>
      <c r="N302" s="404"/>
      <c r="O302" s="404"/>
      <c r="P302" s="404"/>
      <c r="Q302" s="404"/>
      <c r="R302" s="404"/>
      <c r="S302" s="404"/>
      <c r="T302" s="404"/>
      <c r="U302" s="404"/>
      <c r="V302" s="404"/>
      <c r="W302" s="404"/>
      <c r="X302" s="404"/>
      <c r="Y302" s="404"/>
      <c r="Z302" s="404"/>
      <c r="AA302" s="404"/>
      <c r="AB302" s="404"/>
      <c r="AC302" s="404"/>
      <c r="AD302" s="404"/>
      <c r="AE302" s="404"/>
      <c r="AF302" s="404"/>
      <c r="AG302" s="404"/>
      <c r="AH302" s="404"/>
      <c r="AI302" s="404"/>
      <c r="AJ302" s="404"/>
      <c r="AK302" s="404"/>
      <c r="AL302" s="404"/>
      <c r="AM302" s="404"/>
      <c r="AN302" s="404"/>
      <c r="AO302" s="404"/>
      <c r="AP302" s="404"/>
      <c r="AQ302" s="404"/>
      <c r="AR302" s="404"/>
      <c r="AS302" s="404"/>
      <c r="AT302" s="404"/>
      <c r="AU302" s="404"/>
      <c r="AV302" s="404"/>
      <c r="AW302" s="404"/>
      <c r="AX302" s="404"/>
      <c r="AY302" s="404"/>
      <c r="AZ302" s="404"/>
      <c r="BA302" s="404"/>
      <c r="BB302" s="404"/>
      <c r="BC302" s="404"/>
      <c r="BD302" s="404"/>
      <c r="BE302" s="404"/>
      <c r="BF302" s="404"/>
      <c r="BG302" s="404"/>
      <c r="BH302" s="404"/>
      <c r="BI302" s="404"/>
      <c r="BJ302" s="404"/>
      <c r="BK302" s="404"/>
      <c r="BL302" s="404"/>
      <c r="BM302" s="404"/>
      <c r="BN302" s="404"/>
      <c r="BO302" s="404"/>
      <c r="BP302" s="404"/>
      <c r="BQ302" s="404"/>
      <c r="BR302" s="404"/>
      <c r="BS302" s="404"/>
      <c r="BT302" s="404"/>
      <c r="BU302" s="404"/>
      <c r="BV302" s="404"/>
      <c r="BW302" s="404"/>
      <c r="BX302" s="404"/>
      <c r="BY302" s="404"/>
      <c r="BZ302" s="404"/>
      <c r="CA302" s="404"/>
      <c r="CB302" s="404"/>
      <c r="CC302" s="404"/>
      <c r="CD302" s="404"/>
      <c r="CE302" s="404"/>
      <c r="CF302" s="404"/>
      <c r="CG302" s="404"/>
      <c r="CH302" s="404"/>
      <c r="CI302" s="404"/>
      <c r="CJ302" s="404"/>
      <c r="CK302" s="404"/>
      <c r="CL302" s="404"/>
      <c r="CM302" s="404"/>
      <c r="CN302" s="404"/>
      <c r="CO302" s="404"/>
      <c r="CP302" s="404"/>
      <c r="CQ302" s="404"/>
      <c r="CR302" s="404"/>
      <c r="CS302" s="404"/>
      <c r="CT302" s="404"/>
      <c r="CU302" s="404"/>
      <c r="CV302" s="404"/>
      <c r="CW302" s="404"/>
      <c r="CX302" s="404"/>
      <c r="CY302" s="404"/>
      <c r="CZ302" s="404"/>
      <c r="DA302" s="404"/>
      <c r="DB302" s="404"/>
      <c r="DC302" s="404"/>
      <c r="DD302" s="404"/>
      <c r="DE302" s="404"/>
      <c r="DF302" s="404"/>
      <c r="DG302" s="404"/>
      <c r="DH302" s="404"/>
      <c r="DI302" s="404"/>
      <c r="DJ302" s="404"/>
      <c r="DK302" s="404"/>
      <c r="DL302" s="404"/>
      <c r="DM302" s="404"/>
    </row>
    <row r="303" spans="1:117" s="539" customFormat="1" ht="16.5" customHeight="1">
      <c r="A303" s="538"/>
      <c r="B303" s="727" t="s">
        <v>3146</v>
      </c>
      <c r="C303" s="550" t="s">
        <v>110</v>
      </c>
      <c r="D303" s="421" t="s">
        <v>3147</v>
      </c>
      <c r="E303" s="555"/>
      <c r="F303" s="404"/>
      <c r="G303" s="404"/>
      <c r="H303" s="404"/>
      <c r="I303" s="404"/>
      <c r="J303" s="404"/>
      <c r="K303" s="404"/>
      <c r="L303" s="404"/>
      <c r="M303" s="404"/>
      <c r="N303" s="404"/>
      <c r="O303" s="404"/>
      <c r="P303" s="404"/>
      <c r="Q303" s="404"/>
      <c r="R303" s="404"/>
      <c r="S303" s="404"/>
      <c r="T303" s="404"/>
      <c r="U303" s="404"/>
      <c r="V303" s="404"/>
      <c r="W303" s="404"/>
      <c r="X303" s="404"/>
      <c r="Y303" s="404"/>
      <c r="Z303" s="404"/>
      <c r="AA303" s="404"/>
      <c r="AB303" s="404"/>
      <c r="AC303" s="404"/>
      <c r="AD303" s="404"/>
      <c r="AE303" s="404"/>
      <c r="AF303" s="404"/>
      <c r="AG303" s="404"/>
      <c r="AH303" s="404"/>
      <c r="AI303" s="404"/>
      <c r="AJ303" s="404"/>
      <c r="AK303" s="404"/>
      <c r="AL303" s="404"/>
      <c r="AM303" s="404"/>
      <c r="AN303" s="404"/>
      <c r="AO303" s="404"/>
      <c r="AP303" s="404"/>
      <c r="AQ303" s="404"/>
      <c r="AR303" s="404"/>
      <c r="AS303" s="404"/>
      <c r="AT303" s="404"/>
      <c r="AU303" s="404"/>
      <c r="AV303" s="404"/>
      <c r="AW303" s="404"/>
      <c r="AX303" s="404"/>
      <c r="AY303" s="404"/>
      <c r="AZ303" s="404"/>
      <c r="BA303" s="404"/>
      <c r="BB303" s="404"/>
      <c r="BC303" s="404"/>
      <c r="BD303" s="404"/>
      <c r="BE303" s="404"/>
      <c r="BF303" s="404"/>
      <c r="BG303" s="404"/>
      <c r="BH303" s="404"/>
      <c r="BI303" s="404"/>
      <c r="BJ303" s="404"/>
      <c r="BK303" s="404"/>
      <c r="BL303" s="404"/>
      <c r="BM303" s="404"/>
      <c r="BN303" s="404"/>
      <c r="BO303" s="404"/>
      <c r="BP303" s="404"/>
      <c r="BQ303" s="404"/>
      <c r="BR303" s="404"/>
      <c r="BS303" s="404"/>
      <c r="BT303" s="404"/>
      <c r="BU303" s="404"/>
      <c r="BV303" s="404"/>
      <c r="BW303" s="404"/>
      <c r="BX303" s="404"/>
      <c r="BY303" s="404"/>
      <c r="BZ303" s="404"/>
      <c r="CA303" s="404"/>
      <c r="CB303" s="404"/>
      <c r="CC303" s="404"/>
      <c r="CD303" s="404"/>
      <c r="CE303" s="404"/>
      <c r="CF303" s="404"/>
      <c r="CG303" s="404"/>
      <c r="CH303" s="404"/>
      <c r="CI303" s="404"/>
      <c r="CJ303" s="404"/>
      <c r="CK303" s="404"/>
      <c r="CL303" s="404"/>
      <c r="CM303" s="404"/>
      <c r="CN303" s="404"/>
      <c r="CO303" s="404"/>
      <c r="CP303" s="404"/>
      <c r="CQ303" s="404"/>
      <c r="CR303" s="404"/>
      <c r="CS303" s="404"/>
      <c r="CT303" s="404"/>
      <c r="CU303" s="404"/>
      <c r="CV303" s="404"/>
      <c r="CW303" s="404"/>
      <c r="CX303" s="404"/>
      <c r="CY303" s="404"/>
      <c r="CZ303" s="404"/>
      <c r="DA303" s="404"/>
      <c r="DB303" s="404"/>
      <c r="DC303" s="404"/>
      <c r="DD303" s="404"/>
      <c r="DE303" s="404"/>
      <c r="DF303" s="404"/>
      <c r="DG303" s="404"/>
      <c r="DH303" s="404"/>
      <c r="DI303" s="404"/>
      <c r="DJ303" s="404"/>
      <c r="DK303" s="404"/>
      <c r="DL303" s="404"/>
      <c r="DM303" s="404"/>
    </row>
    <row r="304" spans="1:117" s="539" customFormat="1" ht="16.5" customHeight="1">
      <c r="A304" s="538"/>
      <c r="B304" s="728" t="s">
        <v>3148</v>
      </c>
      <c r="C304" s="550" t="s">
        <v>401</v>
      </c>
      <c r="D304" s="421" t="s">
        <v>3147</v>
      </c>
      <c r="E304" s="555"/>
      <c r="F304" s="404"/>
      <c r="G304" s="404"/>
      <c r="H304" s="404"/>
      <c r="I304" s="404"/>
      <c r="J304" s="404"/>
      <c r="K304" s="404"/>
      <c r="L304" s="404"/>
      <c r="M304" s="404"/>
      <c r="N304" s="404"/>
      <c r="O304" s="404"/>
      <c r="P304" s="404"/>
      <c r="Q304" s="404"/>
      <c r="R304" s="404"/>
      <c r="S304" s="404"/>
      <c r="T304" s="404"/>
      <c r="U304" s="404"/>
      <c r="V304" s="404"/>
      <c r="W304" s="404"/>
      <c r="X304" s="404"/>
      <c r="Y304" s="404"/>
      <c r="Z304" s="404"/>
      <c r="AA304" s="404"/>
      <c r="AB304" s="404"/>
      <c r="AC304" s="404"/>
      <c r="AD304" s="404"/>
      <c r="AE304" s="404"/>
      <c r="AF304" s="404"/>
      <c r="AG304" s="404"/>
      <c r="AH304" s="404"/>
      <c r="AI304" s="404"/>
      <c r="AJ304" s="404"/>
      <c r="AK304" s="404"/>
      <c r="AL304" s="404"/>
      <c r="AM304" s="404"/>
      <c r="AN304" s="404"/>
      <c r="AO304" s="404"/>
      <c r="AP304" s="404"/>
      <c r="AQ304" s="404"/>
      <c r="AR304" s="404"/>
      <c r="AS304" s="404"/>
      <c r="AT304" s="404"/>
      <c r="AU304" s="404"/>
      <c r="AV304" s="404"/>
      <c r="AW304" s="404"/>
      <c r="AX304" s="404"/>
      <c r="AY304" s="404"/>
      <c r="AZ304" s="404"/>
      <c r="BA304" s="404"/>
      <c r="BB304" s="404"/>
      <c r="BC304" s="404"/>
      <c r="BD304" s="404"/>
      <c r="BE304" s="404"/>
      <c r="BF304" s="404"/>
      <c r="BG304" s="404"/>
      <c r="BH304" s="404"/>
      <c r="BI304" s="404"/>
      <c r="BJ304" s="404"/>
      <c r="BK304" s="404"/>
      <c r="BL304" s="404"/>
      <c r="BM304" s="404"/>
      <c r="BN304" s="404"/>
      <c r="BO304" s="404"/>
      <c r="BP304" s="404"/>
      <c r="BQ304" s="404"/>
      <c r="BR304" s="404"/>
      <c r="BS304" s="404"/>
      <c r="BT304" s="404"/>
      <c r="BU304" s="404"/>
      <c r="BV304" s="404"/>
      <c r="BW304" s="404"/>
      <c r="BX304" s="404"/>
      <c r="BY304" s="404"/>
      <c r="BZ304" s="404"/>
      <c r="CA304" s="404"/>
      <c r="CB304" s="404"/>
      <c r="CC304" s="404"/>
      <c r="CD304" s="404"/>
      <c r="CE304" s="404"/>
      <c r="CF304" s="404"/>
      <c r="CG304" s="404"/>
      <c r="CH304" s="404"/>
      <c r="CI304" s="404"/>
      <c r="CJ304" s="404"/>
      <c r="CK304" s="404"/>
      <c r="CL304" s="404"/>
      <c r="CM304" s="404"/>
      <c r="CN304" s="404"/>
      <c r="CO304" s="404"/>
      <c r="CP304" s="404"/>
      <c r="CQ304" s="404"/>
      <c r="CR304" s="404"/>
      <c r="CS304" s="404"/>
      <c r="CT304" s="404"/>
      <c r="CU304" s="404"/>
      <c r="CV304" s="404"/>
      <c r="CW304" s="404"/>
      <c r="CX304" s="404"/>
      <c r="CY304" s="404"/>
      <c r="CZ304" s="404"/>
      <c r="DA304" s="404"/>
      <c r="DB304" s="404"/>
      <c r="DC304" s="404"/>
      <c r="DD304" s="404"/>
      <c r="DE304" s="404"/>
      <c r="DF304" s="404"/>
      <c r="DG304" s="404"/>
      <c r="DH304" s="404"/>
      <c r="DI304" s="404"/>
      <c r="DJ304" s="404"/>
      <c r="DK304" s="404"/>
      <c r="DL304" s="404"/>
      <c r="DM304" s="404"/>
    </row>
    <row r="305" spans="1:117" s="539" customFormat="1" ht="16.5" customHeight="1">
      <c r="A305" s="538"/>
      <c r="B305" s="728" t="s">
        <v>3149</v>
      </c>
      <c r="C305" s="550" t="s">
        <v>401</v>
      </c>
      <c r="D305" s="421" t="s">
        <v>3147</v>
      </c>
      <c r="E305" s="555"/>
      <c r="F305" s="404"/>
      <c r="G305" s="404"/>
      <c r="H305" s="404"/>
      <c r="I305" s="404"/>
      <c r="J305" s="404"/>
      <c r="K305" s="404"/>
      <c r="L305" s="404"/>
      <c r="M305" s="404"/>
      <c r="N305" s="404"/>
      <c r="O305" s="404"/>
      <c r="P305" s="404"/>
      <c r="Q305" s="404"/>
      <c r="R305" s="404"/>
      <c r="S305" s="404"/>
      <c r="T305" s="404"/>
      <c r="U305" s="404"/>
      <c r="V305" s="404"/>
      <c r="W305" s="404"/>
      <c r="X305" s="404"/>
      <c r="Y305" s="404"/>
      <c r="Z305" s="404"/>
      <c r="AA305" s="404"/>
      <c r="AB305" s="404"/>
      <c r="AC305" s="404"/>
      <c r="AD305" s="404"/>
      <c r="AE305" s="404"/>
      <c r="AF305" s="404"/>
      <c r="AG305" s="404"/>
      <c r="AH305" s="404"/>
      <c r="AI305" s="404"/>
      <c r="AJ305" s="404"/>
      <c r="AK305" s="404"/>
      <c r="AL305" s="404"/>
      <c r="AM305" s="404"/>
      <c r="AN305" s="404"/>
      <c r="AO305" s="404"/>
      <c r="AP305" s="404"/>
      <c r="AQ305" s="404"/>
      <c r="AR305" s="404"/>
      <c r="AS305" s="404"/>
      <c r="AT305" s="404"/>
      <c r="AU305" s="404"/>
      <c r="AV305" s="404"/>
      <c r="AW305" s="404"/>
      <c r="AX305" s="404"/>
      <c r="AY305" s="404"/>
      <c r="AZ305" s="404"/>
      <c r="BA305" s="404"/>
      <c r="BB305" s="404"/>
      <c r="BC305" s="404"/>
      <c r="BD305" s="404"/>
      <c r="BE305" s="404"/>
      <c r="BF305" s="404"/>
      <c r="BG305" s="404"/>
      <c r="BH305" s="404"/>
      <c r="BI305" s="404"/>
      <c r="BJ305" s="404"/>
      <c r="BK305" s="404"/>
      <c r="BL305" s="404"/>
      <c r="BM305" s="404"/>
      <c r="BN305" s="404"/>
      <c r="BO305" s="404"/>
      <c r="BP305" s="404"/>
      <c r="BQ305" s="404"/>
      <c r="BR305" s="404"/>
      <c r="BS305" s="404"/>
      <c r="BT305" s="404"/>
      <c r="BU305" s="404"/>
      <c r="BV305" s="404"/>
      <c r="BW305" s="404"/>
      <c r="BX305" s="404"/>
      <c r="BY305" s="404"/>
      <c r="BZ305" s="404"/>
      <c r="CA305" s="404"/>
      <c r="CB305" s="404"/>
      <c r="CC305" s="404"/>
      <c r="CD305" s="404"/>
      <c r="CE305" s="404"/>
      <c r="CF305" s="404"/>
      <c r="CG305" s="404"/>
      <c r="CH305" s="404"/>
      <c r="CI305" s="404"/>
      <c r="CJ305" s="404"/>
      <c r="CK305" s="404"/>
      <c r="CL305" s="404"/>
      <c r="CM305" s="404"/>
      <c r="CN305" s="404"/>
      <c r="CO305" s="404"/>
      <c r="CP305" s="404"/>
      <c r="CQ305" s="404"/>
      <c r="CR305" s="404"/>
      <c r="CS305" s="404"/>
      <c r="CT305" s="404"/>
      <c r="CU305" s="404"/>
      <c r="CV305" s="404"/>
      <c r="CW305" s="404"/>
      <c r="CX305" s="404"/>
      <c r="CY305" s="404"/>
      <c r="CZ305" s="404"/>
      <c r="DA305" s="404"/>
      <c r="DB305" s="404"/>
      <c r="DC305" s="404"/>
      <c r="DD305" s="404"/>
      <c r="DE305" s="404"/>
      <c r="DF305" s="404"/>
      <c r="DG305" s="404"/>
      <c r="DH305" s="404"/>
      <c r="DI305" s="404"/>
      <c r="DJ305" s="404"/>
      <c r="DK305" s="404"/>
      <c r="DL305" s="404"/>
      <c r="DM305" s="404"/>
    </row>
    <row r="306" spans="1:117" s="539" customFormat="1" ht="16.5" customHeight="1" thickBot="1">
      <c r="A306" s="538"/>
      <c r="B306" s="729" t="s">
        <v>3150</v>
      </c>
      <c r="C306" s="730" t="s">
        <v>397</v>
      </c>
      <c r="D306" s="637"/>
      <c r="E306" s="555"/>
      <c r="F306" s="404"/>
      <c r="G306" s="404"/>
      <c r="H306" s="404"/>
      <c r="I306" s="404"/>
      <c r="J306" s="404"/>
      <c r="K306" s="404"/>
      <c r="L306" s="404"/>
      <c r="M306" s="404"/>
      <c r="N306" s="404"/>
      <c r="O306" s="404"/>
      <c r="P306" s="404"/>
      <c r="Q306" s="404"/>
      <c r="R306" s="404"/>
      <c r="S306" s="404"/>
      <c r="T306" s="404"/>
      <c r="U306" s="404"/>
      <c r="V306" s="404"/>
      <c r="W306" s="404"/>
      <c r="X306" s="404"/>
      <c r="Y306" s="404"/>
      <c r="Z306" s="404"/>
      <c r="AA306" s="404"/>
      <c r="AB306" s="404"/>
      <c r="AC306" s="404"/>
      <c r="AD306" s="404"/>
      <c r="AE306" s="404"/>
      <c r="AF306" s="404"/>
      <c r="AG306" s="404"/>
      <c r="AH306" s="404"/>
      <c r="AI306" s="404"/>
      <c r="AJ306" s="404"/>
      <c r="AK306" s="404"/>
      <c r="AL306" s="404"/>
      <c r="AM306" s="404"/>
      <c r="AN306" s="404"/>
      <c r="AO306" s="404"/>
      <c r="AP306" s="404"/>
      <c r="AQ306" s="404"/>
      <c r="AR306" s="404"/>
      <c r="AS306" s="404"/>
      <c r="AT306" s="404"/>
      <c r="AU306" s="404"/>
      <c r="AV306" s="404"/>
      <c r="AW306" s="404"/>
      <c r="AX306" s="404"/>
      <c r="AY306" s="404"/>
      <c r="AZ306" s="404"/>
      <c r="BA306" s="404"/>
      <c r="BB306" s="404"/>
      <c r="BC306" s="404"/>
      <c r="BD306" s="404"/>
      <c r="BE306" s="404"/>
      <c r="BF306" s="404"/>
      <c r="BG306" s="404"/>
      <c r="BH306" s="404"/>
      <c r="BI306" s="404"/>
      <c r="BJ306" s="404"/>
      <c r="BK306" s="404"/>
      <c r="BL306" s="404"/>
      <c r="BM306" s="404"/>
      <c r="BN306" s="404"/>
      <c r="BO306" s="404"/>
      <c r="BP306" s="404"/>
      <c r="BQ306" s="404"/>
      <c r="BR306" s="404"/>
      <c r="BS306" s="404"/>
      <c r="BT306" s="404"/>
      <c r="BU306" s="404"/>
      <c r="BV306" s="404"/>
      <c r="BW306" s="404"/>
      <c r="BX306" s="404"/>
      <c r="BY306" s="404"/>
      <c r="BZ306" s="404"/>
      <c r="CA306" s="404"/>
      <c r="CB306" s="404"/>
      <c r="CC306" s="404"/>
      <c r="CD306" s="404"/>
      <c r="CE306" s="404"/>
      <c r="CF306" s="404"/>
      <c r="CG306" s="404"/>
      <c r="CH306" s="404"/>
      <c r="CI306" s="404"/>
      <c r="CJ306" s="404"/>
      <c r="CK306" s="404"/>
      <c r="CL306" s="404"/>
      <c r="CM306" s="404"/>
      <c r="CN306" s="404"/>
      <c r="CO306" s="404"/>
      <c r="CP306" s="404"/>
      <c r="CQ306" s="404"/>
      <c r="CR306" s="404"/>
      <c r="CS306" s="404"/>
      <c r="CT306" s="404"/>
      <c r="CU306" s="404"/>
      <c r="CV306" s="404"/>
      <c r="CW306" s="404"/>
      <c r="CX306" s="404"/>
      <c r="CY306" s="404"/>
      <c r="CZ306" s="404"/>
      <c r="DA306" s="404"/>
      <c r="DB306" s="404"/>
      <c r="DC306" s="404"/>
      <c r="DD306" s="404"/>
      <c r="DE306" s="404"/>
      <c r="DF306" s="404"/>
      <c r="DG306" s="404"/>
      <c r="DH306" s="404"/>
      <c r="DI306" s="404"/>
      <c r="DJ306" s="404"/>
      <c r="DK306" s="404"/>
      <c r="DL306" s="404"/>
      <c r="DM306" s="404"/>
    </row>
    <row r="307" spans="1:117" s="539" customFormat="1" ht="25.5" customHeight="1" thickBot="1">
      <c r="A307" s="538"/>
      <c r="B307" s="996" t="s">
        <v>3151</v>
      </c>
      <c r="C307" s="996"/>
      <c r="D307" s="997"/>
      <c r="E307" s="555"/>
      <c r="F307" s="404"/>
      <c r="G307" s="404"/>
      <c r="H307" s="404"/>
      <c r="I307" s="404"/>
      <c r="J307" s="404"/>
      <c r="K307" s="404"/>
      <c r="L307" s="404"/>
      <c r="M307" s="404"/>
      <c r="N307" s="404"/>
      <c r="O307" s="404"/>
      <c r="P307" s="404"/>
      <c r="Q307" s="404"/>
      <c r="R307" s="404"/>
      <c r="S307" s="404"/>
      <c r="T307" s="404"/>
      <c r="U307" s="404"/>
      <c r="V307" s="404"/>
      <c r="W307" s="404"/>
      <c r="X307" s="404"/>
      <c r="Y307" s="404"/>
      <c r="Z307" s="404"/>
      <c r="AA307" s="404"/>
      <c r="AB307" s="404"/>
      <c r="AC307" s="404"/>
      <c r="AD307" s="404"/>
      <c r="AE307" s="404"/>
      <c r="AF307" s="404"/>
      <c r="AG307" s="404"/>
      <c r="AH307" s="404"/>
      <c r="AI307" s="404"/>
      <c r="AJ307" s="404"/>
      <c r="AK307" s="404"/>
      <c r="AL307" s="404"/>
      <c r="AM307" s="404"/>
      <c r="AN307" s="404"/>
      <c r="AO307" s="404"/>
      <c r="AP307" s="404"/>
      <c r="AQ307" s="404"/>
      <c r="AR307" s="404"/>
      <c r="AS307" s="404"/>
      <c r="AT307" s="404"/>
      <c r="AU307" s="404"/>
      <c r="AV307" s="404"/>
      <c r="AW307" s="404"/>
      <c r="AX307" s="404"/>
      <c r="AY307" s="404"/>
      <c r="AZ307" s="404"/>
      <c r="BA307" s="404"/>
      <c r="BB307" s="404"/>
      <c r="BC307" s="404"/>
      <c r="BD307" s="404"/>
      <c r="BE307" s="404"/>
      <c r="BF307" s="404"/>
      <c r="BG307" s="404"/>
      <c r="BH307" s="404"/>
      <c r="BI307" s="404"/>
      <c r="BJ307" s="404"/>
      <c r="BK307" s="404"/>
      <c r="BL307" s="404"/>
      <c r="BM307" s="404"/>
      <c r="BN307" s="404"/>
      <c r="BO307" s="404"/>
      <c r="BP307" s="404"/>
      <c r="BQ307" s="404"/>
      <c r="BR307" s="404"/>
      <c r="BS307" s="404"/>
      <c r="BT307" s="404"/>
      <c r="BU307" s="404"/>
      <c r="BV307" s="404"/>
      <c r="BW307" s="404"/>
      <c r="BX307" s="404"/>
      <c r="BY307" s="404"/>
      <c r="BZ307" s="404"/>
      <c r="CA307" s="404"/>
      <c r="CB307" s="404"/>
      <c r="CC307" s="404"/>
      <c r="CD307" s="404"/>
      <c r="CE307" s="404"/>
      <c r="CF307" s="404"/>
      <c r="CG307" s="404"/>
      <c r="CH307" s="404"/>
      <c r="CI307" s="404"/>
      <c r="CJ307" s="404"/>
      <c r="CK307" s="404"/>
      <c r="CL307" s="404"/>
      <c r="CM307" s="404"/>
      <c r="CN307" s="404"/>
      <c r="CO307" s="404"/>
      <c r="CP307" s="404"/>
      <c r="CQ307" s="404"/>
      <c r="CR307" s="404"/>
      <c r="CS307" s="404"/>
      <c r="CT307" s="404"/>
      <c r="CU307" s="404"/>
      <c r="CV307" s="404"/>
      <c r="CW307" s="404"/>
      <c r="CX307" s="404"/>
      <c r="CY307" s="404"/>
      <c r="CZ307" s="404"/>
      <c r="DA307" s="404"/>
      <c r="DB307" s="404"/>
      <c r="DC307" s="404"/>
      <c r="DD307" s="404"/>
      <c r="DE307" s="404"/>
      <c r="DF307" s="404"/>
      <c r="DG307" s="404"/>
      <c r="DH307" s="404"/>
      <c r="DI307" s="404"/>
      <c r="DJ307" s="404"/>
      <c r="DK307" s="404"/>
      <c r="DL307" s="404"/>
      <c r="DM307" s="404"/>
    </row>
    <row r="308" spans="1:117" s="539" customFormat="1" ht="16.5" customHeight="1">
      <c r="A308" s="538"/>
      <c r="B308" s="631" t="s">
        <v>3152</v>
      </c>
      <c r="C308" s="725" t="s">
        <v>3059</v>
      </c>
      <c r="D308" s="633" t="s">
        <v>3153</v>
      </c>
      <c r="E308" s="548"/>
      <c r="F308" s="404"/>
      <c r="G308" s="404"/>
      <c r="H308" s="404"/>
      <c r="I308" s="404"/>
      <c r="J308" s="404"/>
      <c r="K308" s="404"/>
      <c r="L308" s="404"/>
      <c r="M308" s="404"/>
      <c r="N308" s="404"/>
      <c r="O308" s="404"/>
      <c r="P308" s="404"/>
      <c r="Q308" s="404"/>
      <c r="R308" s="404"/>
      <c r="S308" s="404"/>
      <c r="T308" s="404"/>
      <c r="U308" s="404"/>
      <c r="V308" s="404"/>
      <c r="W308" s="404"/>
      <c r="X308" s="404"/>
      <c r="Y308" s="404"/>
      <c r="Z308" s="404"/>
      <c r="AA308" s="404"/>
      <c r="AB308" s="404"/>
      <c r="AC308" s="404"/>
      <c r="AD308" s="404"/>
      <c r="AE308" s="404"/>
      <c r="AF308" s="404"/>
      <c r="AG308" s="404"/>
      <c r="AH308" s="404"/>
      <c r="AI308" s="404"/>
      <c r="AJ308" s="404"/>
      <c r="AK308" s="404"/>
      <c r="AL308" s="404"/>
      <c r="AM308" s="404"/>
      <c r="AN308" s="404"/>
      <c r="AO308" s="404"/>
      <c r="AP308" s="404"/>
      <c r="AQ308" s="404"/>
      <c r="AR308" s="404"/>
      <c r="AS308" s="404"/>
      <c r="AT308" s="404"/>
      <c r="AU308" s="404"/>
      <c r="AV308" s="404"/>
      <c r="AW308" s="404"/>
      <c r="AX308" s="404"/>
      <c r="AY308" s="404"/>
      <c r="AZ308" s="404"/>
      <c r="BA308" s="404"/>
      <c r="BB308" s="404"/>
      <c r="BC308" s="404"/>
      <c r="BD308" s="404"/>
      <c r="BE308" s="404"/>
      <c r="BF308" s="404"/>
      <c r="BG308" s="404"/>
      <c r="BH308" s="404"/>
      <c r="BI308" s="404"/>
      <c r="BJ308" s="404"/>
      <c r="BK308" s="404"/>
      <c r="BL308" s="404"/>
      <c r="BM308" s="404"/>
      <c r="BN308" s="404"/>
      <c r="BO308" s="404"/>
      <c r="BP308" s="404"/>
      <c r="BQ308" s="404"/>
      <c r="BR308" s="404"/>
      <c r="BS308" s="404"/>
      <c r="BT308" s="404"/>
      <c r="BU308" s="404"/>
      <c r="BV308" s="404"/>
      <c r="BW308" s="404"/>
      <c r="BX308" s="404"/>
      <c r="BY308" s="404"/>
      <c r="BZ308" s="404"/>
      <c r="CA308" s="404"/>
      <c r="CB308" s="404"/>
      <c r="CC308" s="404"/>
      <c r="CD308" s="404"/>
      <c r="CE308" s="404"/>
      <c r="CF308" s="404"/>
      <c r="CG308" s="404"/>
      <c r="CH308" s="404"/>
      <c r="CI308" s="404"/>
      <c r="CJ308" s="404"/>
      <c r="CK308" s="404"/>
      <c r="CL308" s="404"/>
      <c r="CM308" s="404"/>
      <c r="CN308" s="404"/>
      <c r="CO308" s="404"/>
      <c r="CP308" s="404"/>
      <c r="CQ308" s="404"/>
      <c r="CR308" s="404"/>
      <c r="CS308" s="404"/>
      <c r="CT308" s="404"/>
      <c r="CU308" s="404"/>
      <c r="CV308" s="404"/>
      <c r="CW308" s="404"/>
      <c r="CX308" s="404"/>
      <c r="CY308" s="404"/>
      <c r="CZ308" s="404"/>
      <c r="DA308" s="404"/>
      <c r="DB308" s="404"/>
      <c r="DC308" s="404"/>
      <c r="DD308" s="404"/>
      <c r="DE308" s="404"/>
      <c r="DF308" s="404"/>
      <c r="DG308" s="404"/>
      <c r="DH308" s="404"/>
      <c r="DI308" s="404"/>
      <c r="DJ308" s="404"/>
      <c r="DK308" s="404"/>
      <c r="DL308" s="404"/>
      <c r="DM308" s="404"/>
    </row>
    <row r="309" spans="1:117" s="539" customFormat="1" ht="16.5" customHeight="1">
      <c r="A309" s="538"/>
      <c r="B309" s="639" t="s">
        <v>3154</v>
      </c>
      <c r="C309" s="717" t="s">
        <v>3183</v>
      </c>
      <c r="D309" s="421" t="s">
        <v>3155</v>
      </c>
      <c r="E309" s="548"/>
      <c r="F309" s="404"/>
      <c r="G309" s="404"/>
      <c r="H309" s="404"/>
      <c r="I309" s="404"/>
      <c r="J309" s="404"/>
      <c r="K309" s="404"/>
      <c r="L309" s="404"/>
      <c r="M309" s="404"/>
      <c r="N309" s="404"/>
      <c r="O309" s="404"/>
      <c r="P309" s="404"/>
      <c r="Q309" s="404"/>
      <c r="R309" s="404"/>
      <c r="S309" s="404"/>
      <c r="T309" s="404"/>
      <c r="U309" s="404"/>
      <c r="V309" s="404"/>
      <c r="W309" s="404"/>
      <c r="X309" s="404"/>
      <c r="Y309" s="404"/>
      <c r="Z309" s="404"/>
      <c r="AA309" s="404"/>
      <c r="AB309" s="404"/>
      <c r="AC309" s="404"/>
      <c r="AD309" s="404"/>
      <c r="AE309" s="404"/>
      <c r="AF309" s="404"/>
      <c r="AG309" s="404"/>
      <c r="AH309" s="404"/>
      <c r="AI309" s="404"/>
      <c r="AJ309" s="404"/>
      <c r="AK309" s="404"/>
      <c r="AL309" s="404"/>
      <c r="AM309" s="404"/>
      <c r="AN309" s="404"/>
      <c r="AO309" s="404"/>
      <c r="AP309" s="404"/>
      <c r="AQ309" s="404"/>
      <c r="AR309" s="404"/>
      <c r="AS309" s="404"/>
      <c r="AT309" s="404"/>
      <c r="AU309" s="404"/>
      <c r="AV309" s="404"/>
      <c r="AW309" s="404"/>
      <c r="AX309" s="404"/>
      <c r="AY309" s="404"/>
      <c r="AZ309" s="404"/>
      <c r="BA309" s="404"/>
      <c r="BB309" s="404"/>
      <c r="BC309" s="404"/>
      <c r="BD309" s="404"/>
      <c r="BE309" s="404"/>
      <c r="BF309" s="404"/>
      <c r="BG309" s="404"/>
      <c r="BH309" s="404"/>
      <c r="BI309" s="404"/>
      <c r="BJ309" s="404"/>
      <c r="BK309" s="404"/>
      <c r="BL309" s="404"/>
      <c r="BM309" s="404"/>
      <c r="BN309" s="404"/>
      <c r="BO309" s="404"/>
      <c r="BP309" s="404"/>
      <c r="BQ309" s="404"/>
      <c r="BR309" s="404"/>
      <c r="BS309" s="404"/>
      <c r="BT309" s="404"/>
      <c r="BU309" s="404"/>
      <c r="BV309" s="404"/>
      <c r="BW309" s="404"/>
      <c r="BX309" s="404"/>
      <c r="BY309" s="404"/>
      <c r="BZ309" s="404"/>
      <c r="CA309" s="404"/>
      <c r="CB309" s="404"/>
      <c r="CC309" s="404"/>
      <c r="CD309" s="404"/>
      <c r="CE309" s="404"/>
      <c r="CF309" s="404"/>
      <c r="CG309" s="404"/>
      <c r="CH309" s="404"/>
      <c r="CI309" s="404"/>
      <c r="CJ309" s="404"/>
      <c r="CK309" s="404"/>
      <c r="CL309" s="404"/>
      <c r="CM309" s="404"/>
      <c r="CN309" s="404"/>
      <c r="CO309" s="404"/>
      <c r="CP309" s="404"/>
      <c r="CQ309" s="404"/>
      <c r="CR309" s="404"/>
      <c r="CS309" s="404"/>
      <c r="CT309" s="404"/>
      <c r="CU309" s="404"/>
      <c r="CV309" s="404"/>
      <c r="CW309" s="404"/>
      <c r="CX309" s="404"/>
      <c r="CY309" s="404"/>
      <c r="CZ309" s="404"/>
      <c r="DA309" s="404"/>
      <c r="DB309" s="404"/>
      <c r="DC309" s="404"/>
      <c r="DD309" s="404"/>
      <c r="DE309" s="404"/>
      <c r="DF309" s="404"/>
      <c r="DG309" s="404"/>
      <c r="DH309" s="404"/>
      <c r="DI309" s="404"/>
      <c r="DJ309" s="404"/>
      <c r="DK309" s="404"/>
      <c r="DL309" s="404"/>
      <c r="DM309" s="404"/>
    </row>
    <row r="310" spans="1:117" s="539" customFormat="1" ht="16.5" customHeight="1">
      <c r="A310" s="538"/>
      <c r="B310" s="990" t="s">
        <v>3156</v>
      </c>
      <c r="C310" s="991"/>
      <c r="D310" s="992"/>
      <c r="E310" s="555"/>
      <c r="F310" s="404"/>
      <c r="G310" s="404"/>
      <c r="H310" s="404"/>
      <c r="I310" s="404"/>
      <c r="J310" s="404"/>
      <c r="K310" s="404"/>
      <c r="L310" s="404"/>
      <c r="M310" s="404"/>
      <c r="N310" s="404"/>
      <c r="O310" s="404"/>
      <c r="P310" s="404"/>
      <c r="Q310" s="404"/>
      <c r="R310" s="404"/>
      <c r="S310" s="404"/>
      <c r="T310" s="404"/>
      <c r="U310" s="404"/>
      <c r="V310" s="404"/>
      <c r="W310" s="404"/>
      <c r="X310" s="404"/>
      <c r="Y310" s="404"/>
      <c r="Z310" s="404"/>
      <c r="AA310" s="404"/>
      <c r="AB310" s="404"/>
      <c r="AC310" s="404"/>
      <c r="AD310" s="404"/>
      <c r="AE310" s="404"/>
      <c r="AF310" s="404"/>
      <c r="AG310" s="404"/>
      <c r="AH310" s="404"/>
      <c r="AI310" s="404"/>
      <c r="AJ310" s="404"/>
      <c r="AK310" s="404"/>
      <c r="AL310" s="404"/>
      <c r="AM310" s="404"/>
      <c r="AN310" s="404"/>
      <c r="AO310" s="404"/>
      <c r="AP310" s="404"/>
      <c r="AQ310" s="404"/>
      <c r="AR310" s="404"/>
      <c r="AS310" s="404"/>
      <c r="AT310" s="404"/>
      <c r="AU310" s="404"/>
      <c r="AV310" s="404"/>
      <c r="AW310" s="404"/>
      <c r="AX310" s="404"/>
      <c r="AY310" s="404"/>
      <c r="AZ310" s="404"/>
      <c r="BA310" s="404"/>
      <c r="BB310" s="404"/>
      <c r="BC310" s="404"/>
      <c r="BD310" s="404"/>
      <c r="BE310" s="404"/>
      <c r="BF310" s="404"/>
      <c r="BG310" s="404"/>
      <c r="BH310" s="404"/>
      <c r="BI310" s="404"/>
      <c r="BJ310" s="404"/>
      <c r="BK310" s="404"/>
      <c r="BL310" s="404"/>
      <c r="BM310" s="404"/>
      <c r="BN310" s="404"/>
      <c r="BO310" s="404"/>
      <c r="BP310" s="404"/>
      <c r="BQ310" s="404"/>
      <c r="BR310" s="404"/>
      <c r="BS310" s="404"/>
      <c r="BT310" s="404"/>
      <c r="BU310" s="404"/>
      <c r="BV310" s="404"/>
      <c r="BW310" s="404"/>
      <c r="BX310" s="404"/>
      <c r="BY310" s="404"/>
      <c r="BZ310" s="404"/>
      <c r="CA310" s="404"/>
      <c r="CB310" s="404"/>
      <c r="CC310" s="404"/>
      <c r="CD310" s="404"/>
      <c r="CE310" s="404"/>
      <c r="CF310" s="404"/>
      <c r="CG310" s="404"/>
      <c r="CH310" s="404"/>
      <c r="CI310" s="404"/>
      <c r="CJ310" s="404"/>
      <c r="CK310" s="404"/>
      <c r="CL310" s="404"/>
      <c r="CM310" s="404"/>
      <c r="CN310" s="404"/>
      <c r="CO310" s="404"/>
      <c r="CP310" s="404"/>
      <c r="CQ310" s="404"/>
      <c r="CR310" s="404"/>
      <c r="CS310" s="404"/>
      <c r="CT310" s="404"/>
      <c r="CU310" s="404"/>
      <c r="CV310" s="404"/>
      <c r="CW310" s="404"/>
      <c r="CX310" s="404"/>
      <c r="CY310" s="404"/>
      <c r="CZ310" s="404"/>
      <c r="DA310" s="404"/>
      <c r="DB310" s="404"/>
      <c r="DC310" s="404"/>
      <c r="DD310" s="404"/>
      <c r="DE310" s="404"/>
      <c r="DF310" s="404"/>
      <c r="DG310" s="404"/>
      <c r="DH310" s="404"/>
      <c r="DI310" s="404"/>
      <c r="DJ310" s="404"/>
      <c r="DK310" s="404"/>
      <c r="DL310" s="404"/>
      <c r="DM310" s="404"/>
    </row>
    <row r="311" spans="1:117" s="539" customFormat="1" ht="30.75" customHeight="1">
      <c r="A311" s="538"/>
      <c r="B311" s="634" t="s">
        <v>3157</v>
      </c>
      <c r="C311" s="717" t="s">
        <v>110</v>
      </c>
      <c r="D311" s="421" t="s">
        <v>3158</v>
      </c>
      <c r="E311" s="548"/>
      <c r="F311" s="404"/>
      <c r="G311" s="404"/>
      <c r="H311" s="404"/>
      <c r="I311" s="404"/>
      <c r="J311" s="404"/>
      <c r="K311" s="404"/>
      <c r="L311" s="404"/>
      <c r="M311" s="404"/>
      <c r="N311" s="404"/>
      <c r="O311" s="404"/>
      <c r="P311" s="404"/>
      <c r="Q311" s="404"/>
      <c r="R311" s="404"/>
      <c r="S311" s="404"/>
      <c r="T311" s="404"/>
      <c r="U311" s="404"/>
      <c r="V311" s="404"/>
      <c r="W311" s="404"/>
      <c r="X311" s="404"/>
      <c r="Y311" s="404"/>
      <c r="Z311" s="404"/>
      <c r="AA311" s="404"/>
      <c r="AB311" s="404"/>
      <c r="AC311" s="404"/>
      <c r="AD311" s="404"/>
      <c r="AE311" s="404"/>
      <c r="AF311" s="404"/>
      <c r="AG311" s="404"/>
      <c r="AH311" s="404"/>
      <c r="AI311" s="404"/>
      <c r="AJ311" s="404"/>
      <c r="AK311" s="404"/>
      <c r="AL311" s="404"/>
      <c r="AM311" s="404"/>
      <c r="AN311" s="404"/>
      <c r="AO311" s="404"/>
      <c r="AP311" s="404"/>
      <c r="AQ311" s="404"/>
      <c r="AR311" s="404"/>
      <c r="AS311" s="404"/>
      <c r="AT311" s="404"/>
      <c r="AU311" s="404"/>
      <c r="AV311" s="404"/>
      <c r="AW311" s="404"/>
      <c r="AX311" s="404"/>
      <c r="AY311" s="404"/>
      <c r="AZ311" s="404"/>
      <c r="BA311" s="404"/>
      <c r="BB311" s="404"/>
      <c r="BC311" s="404"/>
      <c r="BD311" s="404"/>
      <c r="BE311" s="404"/>
      <c r="BF311" s="404"/>
      <c r="BG311" s="404"/>
      <c r="BH311" s="404"/>
      <c r="BI311" s="404"/>
      <c r="BJ311" s="404"/>
      <c r="BK311" s="404"/>
      <c r="BL311" s="404"/>
      <c r="BM311" s="404"/>
      <c r="BN311" s="404"/>
      <c r="BO311" s="404"/>
      <c r="BP311" s="404"/>
      <c r="BQ311" s="404"/>
      <c r="BR311" s="404"/>
      <c r="BS311" s="404"/>
      <c r="BT311" s="404"/>
      <c r="BU311" s="404"/>
      <c r="BV311" s="404"/>
      <c r="BW311" s="404"/>
      <c r="BX311" s="404"/>
      <c r="BY311" s="404"/>
      <c r="BZ311" s="404"/>
      <c r="CA311" s="404"/>
      <c r="CB311" s="404"/>
      <c r="CC311" s="404"/>
      <c r="CD311" s="404"/>
      <c r="CE311" s="404"/>
      <c r="CF311" s="404"/>
      <c r="CG311" s="404"/>
      <c r="CH311" s="404"/>
      <c r="CI311" s="404"/>
      <c r="CJ311" s="404"/>
      <c r="CK311" s="404"/>
      <c r="CL311" s="404"/>
      <c r="CM311" s="404"/>
      <c r="CN311" s="404"/>
      <c r="CO311" s="404"/>
      <c r="CP311" s="404"/>
      <c r="CQ311" s="404"/>
      <c r="CR311" s="404"/>
      <c r="CS311" s="404"/>
      <c r="CT311" s="404"/>
      <c r="CU311" s="404"/>
      <c r="CV311" s="404"/>
      <c r="CW311" s="404"/>
      <c r="CX311" s="404"/>
      <c r="CY311" s="404"/>
      <c r="CZ311" s="404"/>
      <c r="DA311" s="404"/>
      <c r="DB311" s="404"/>
      <c r="DC311" s="404"/>
      <c r="DD311" s="404"/>
      <c r="DE311" s="404"/>
      <c r="DF311" s="404"/>
      <c r="DG311" s="404"/>
      <c r="DH311" s="404"/>
      <c r="DI311" s="404"/>
      <c r="DJ311" s="404"/>
      <c r="DK311" s="404"/>
      <c r="DL311" s="404"/>
      <c r="DM311" s="404"/>
    </row>
    <row r="312" spans="1:117" s="539" customFormat="1" ht="36.75" customHeight="1">
      <c r="A312" s="538"/>
      <c r="B312" s="639" t="s">
        <v>3159</v>
      </c>
      <c r="C312" s="717" t="s">
        <v>3160</v>
      </c>
      <c r="D312" s="421" t="s">
        <v>3158</v>
      </c>
      <c r="E312" s="548"/>
      <c r="F312" s="404"/>
      <c r="G312" s="404"/>
      <c r="H312" s="404"/>
      <c r="I312" s="404"/>
      <c r="J312" s="404"/>
      <c r="K312" s="404"/>
      <c r="L312" s="404"/>
      <c r="M312" s="404"/>
      <c r="N312" s="404"/>
      <c r="O312" s="404"/>
      <c r="P312" s="404"/>
      <c r="Q312" s="404"/>
      <c r="R312" s="404"/>
      <c r="S312" s="404"/>
      <c r="T312" s="404"/>
      <c r="U312" s="404"/>
      <c r="V312" s="404"/>
      <c r="W312" s="404"/>
      <c r="X312" s="404"/>
      <c r="Y312" s="404"/>
      <c r="Z312" s="404"/>
      <c r="AA312" s="404"/>
      <c r="AB312" s="404"/>
      <c r="AC312" s="404"/>
      <c r="AD312" s="404"/>
      <c r="AE312" s="404"/>
      <c r="AF312" s="404"/>
      <c r="AG312" s="404"/>
      <c r="AH312" s="404"/>
      <c r="AI312" s="404"/>
      <c r="AJ312" s="404"/>
      <c r="AK312" s="404"/>
      <c r="AL312" s="404"/>
      <c r="AM312" s="404"/>
      <c r="AN312" s="404"/>
      <c r="AO312" s="404"/>
      <c r="AP312" s="404"/>
      <c r="AQ312" s="404"/>
      <c r="AR312" s="404"/>
      <c r="AS312" s="404"/>
      <c r="AT312" s="404"/>
      <c r="AU312" s="404"/>
      <c r="AV312" s="404"/>
      <c r="AW312" s="404"/>
      <c r="AX312" s="404"/>
      <c r="AY312" s="404"/>
      <c r="AZ312" s="404"/>
      <c r="BA312" s="404"/>
      <c r="BB312" s="404"/>
      <c r="BC312" s="404"/>
      <c r="BD312" s="404"/>
      <c r="BE312" s="404"/>
      <c r="BF312" s="404"/>
      <c r="BG312" s="404"/>
      <c r="BH312" s="404"/>
      <c r="BI312" s="404"/>
      <c r="BJ312" s="404"/>
      <c r="BK312" s="404"/>
      <c r="BL312" s="404"/>
      <c r="BM312" s="404"/>
      <c r="BN312" s="404"/>
      <c r="BO312" s="404"/>
      <c r="BP312" s="404"/>
      <c r="BQ312" s="404"/>
      <c r="BR312" s="404"/>
      <c r="BS312" s="404"/>
      <c r="BT312" s="404"/>
      <c r="BU312" s="404"/>
      <c r="BV312" s="404"/>
      <c r="BW312" s="404"/>
      <c r="BX312" s="404"/>
      <c r="BY312" s="404"/>
      <c r="BZ312" s="404"/>
      <c r="CA312" s="404"/>
      <c r="CB312" s="404"/>
      <c r="CC312" s="404"/>
      <c r="CD312" s="404"/>
      <c r="CE312" s="404"/>
      <c r="CF312" s="404"/>
      <c r="CG312" s="404"/>
      <c r="CH312" s="404"/>
      <c r="CI312" s="404"/>
      <c r="CJ312" s="404"/>
      <c r="CK312" s="404"/>
      <c r="CL312" s="404"/>
      <c r="CM312" s="404"/>
      <c r="CN312" s="404"/>
      <c r="CO312" s="404"/>
      <c r="CP312" s="404"/>
      <c r="CQ312" s="404"/>
      <c r="CR312" s="404"/>
      <c r="CS312" s="404"/>
      <c r="CT312" s="404"/>
      <c r="CU312" s="404"/>
      <c r="CV312" s="404"/>
      <c r="CW312" s="404"/>
      <c r="CX312" s="404"/>
      <c r="CY312" s="404"/>
      <c r="CZ312" s="404"/>
      <c r="DA312" s="404"/>
      <c r="DB312" s="404"/>
      <c r="DC312" s="404"/>
      <c r="DD312" s="404"/>
      <c r="DE312" s="404"/>
      <c r="DF312" s="404"/>
      <c r="DG312" s="404"/>
      <c r="DH312" s="404"/>
      <c r="DI312" s="404"/>
      <c r="DJ312" s="404"/>
      <c r="DK312" s="404"/>
      <c r="DL312" s="404"/>
      <c r="DM312" s="404"/>
    </row>
    <row r="313" spans="1:117" s="539" customFormat="1" ht="16.5" customHeight="1">
      <c r="A313" s="538"/>
      <c r="B313" s="990" t="s">
        <v>3161</v>
      </c>
      <c r="C313" s="991"/>
      <c r="D313" s="992"/>
      <c r="E313" s="555"/>
      <c r="F313" s="404"/>
      <c r="G313" s="404"/>
      <c r="H313" s="404"/>
      <c r="I313" s="404"/>
      <c r="J313" s="404"/>
      <c r="K313" s="404"/>
      <c r="L313" s="404"/>
      <c r="M313" s="404"/>
      <c r="N313" s="404"/>
      <c r="O313" s="404"/>
      <c r="P313" s="404"/>
      <c r="Q313" s="404"/>
      <c r="R313" s="404"/>
      <c r="S313" s="404"/>
      <c r="T313" s="404"/>
      <c r="U313" s="404"/>
      <c r="V313" s="404"/>
      <c r="W313" s="404"/>
      <c r="X313" s="404"/>
      <c r="Y313" s="404"/>
      <c r="Z313" s="404"/>
      <c r="AA313" s="404"/>
      <c r="AB313" s="404"/>
      <c r="AC313" s="404"/>
      <c r="AD313" s="404"/>
      <c r="AE313" s="404"/>
      <c r="AF313" s="404"/>
      <c r="AG313" s="404"/>
      <c r="AH313" s="404"/>
      <c r="AI313" s="404"/>
      <c r="AJ313" s="404"/>
      <c r="AK313" s="404"/>
      <c r="AL313" s="404"/>
      <c r="AM313" s="404"/>
      <c r="AN313" s="404"/>
      <c r="AO313" s="404"/>
      <c r="AP313" s="404"/>
      <c r="AQ313" s="404"/>
      <c r="AR313" s="404"/>
      <c r="AS313" s="404"/>
      <c r="AT313" s="404"/>
      <c r="AU313" s="404"/>
      <c r="AV313" s="404"/>
      <c r="AW313" s="404"/>
      <c r="AX313" s="404"/>
      <c r="AY313" s="404"/>
      <c r="AZ313" s="404"/>
      <c r="BA313" s="404"/>
      <c r="BB313" s="404"/>
      <c r="BC313" s="404"/>
      <c r="BD313" s="404"/>
      <c r="BE313" s="404"/>
      <c r="BF313" s="404"/>
      <c r="BG313" s="404"/>
      <c r="BH313" s="404"/>
      <c r="BI313" s="404"/>
      <c r="BJ313" s="404"/>
      <c r="BK313" s="404"/>
      <c r="BL313" s="404"/>
      <c r="BM313" s="404"/>
      <c r="BN313" s="404"/>
      <c r="BO313" s="404"/>
      <c r="BP313" s="404"/>
      <c r="BQ313" s="404"/>
      <c r="BR313" s="404"/>
      <c r="BS313" s="404"/>
      <c r="BT313" s="404"/>
      <c r="BU313" s="404"/>
      <c r="BV313" s="404"/>
      <c r="BW313" s="404"/>
      <c r="BX313" s="404"/>
      <c r="BY313" s="404"/>
      <c r="BZ313" s="404"/>
      <c r="CA313" s="404"/>
      <c r="CB313" s="404"/>
      <c r="CC313" s="404"/>
      <c r="CD313" s="404"/>
      <c r="CE313" s="404"/>
      <c r="CF313" s="404"/>
      <c r="CG313" s="404"/>
      <c r="CH313" s="404"/>
      <c r="CI313" s="404"/>
      <c r="CJ313" s="404"/>
      <c r="CK313" s="404"/>
      <c r="CL313" s="404"/>
      <c r="CM313" s="404"/>
      <c r="CN313" s="404"/>
      <c r="CO313" s="404"/>
      <c r="CP313" s="404"/>
      <c r="CQ313" s="404"/>
      <c r="CR313" s="404"/>
      <c r="CS313" s="404"/>
      <c r="CT313" s="404"/>
      <c r="CU313" s="404"/>
      <c r="CV313" s="404"/>
      <c r="CW313" s="404"/>
      <c r="CX313" s="404"/>
      <c r="CY313" s="404"/>
      <c r="CZ313" s="404"/>
      <c r="DA313" s="404"/>
      <c r="DB313" s="404"/>
      <c r="DC313" s="404"/>
      <c r="DD313" s="404"/>
      <c r="DE313" s="404"/>
      <c r="DF313" s="404"/>
      <c r="DG313" s="404"/>
      <c r="DH313" s="404"/>
      <c r="DI313" s="404"/>
      <c r="DJ313" s="404"/>
      <c r="DK313" s="404"/>
      <c r="DL313" s="404"/>
      <c r="DM313" s="404"/>
    </row>
    <row r="314" spans="1:117" s="539" customFormat="1" ht="16.5" customHeight="1">
      <c r="A314" s="538"/>
      <c r="B314" s="634" t="s">
        <v>3162</v>
      </c>
      <c r="C314" s="717" t="s">
        <v>3163</v>
      </c>
      <c r="D314" s="421" t="s">
        <v>841</v>
      </c>
      <c r="E314" s="548"/>
      <c r="F314" s="404"/>
      <c r="G314" s="404"/>
      <c r="H314" s="404"/>
      <c r="I314" s="404"/>
      <c r="J314" s="404"/>
      <c r="K314" s="404"/>
      <c r="L314" s="404"/>
      <c r="M314" s="404"/>
      <c r="N314" s="404"/>
      <c r="O314" s="404"/>
      <c r="P314" s="404"/>
      <c r="Q314" s="404"/>
      <c r="R314" s="404"/>
      <c r="S314" s="404"/>
      <c r="T314" s="404"/>
      <c r="U314" s="404"/>
      <c r="V314" s="404"/>
      <c r="W314" s="404"/>
      <c r="X314" s="404"/>
      <c r="Y314" s="404"/>
      <c r="Z314" s="404"/>
      <c r="AA314" s="404"/>
      <c r="AB314" s="404"/>
      <c r="AC314" s="404"/>
      <c r="AD314" s="404"/>
      <c r="AE314" s="404"/>
      <c r="AF314" s="404"/>
      <c r="AG314" s="404"/>
      <c r="AH314" s="404"/>
      <c r="AI314" s="404"/>
      <c r="AJ314" s="404"/>
      <c r="AK314" s="404"/>
      <c r="AL314" s="404"/>
      <c r="AM314" s="404"/>
      <c r="AN314" s="404"/>
      <c r="AO314" s="404"/>
      <c r="AP314" s="404"/>
      <c r="AQ314" s="404"/>
      <c r="AR314" s="404"/>
      <c r="AS314" s="404"/>
      <c r="AT314" s="404"/>
      <c r="AU314" s="404"/>
      <c r="AV314" s="404"/>
      <c r="AW314" s="404"/>
      <c r="AX314" s="404"/>
      <c r="AY314" s="404"/>
      <c r="AZ314" s="404"/>
      <c r="BA314" s="404"/>
      <c r="BB314" s="404"/>
      <c r="BC314" s="404"/>
      <c r="BD314" s="404"/>
      <c r="BE314" s="404"/>
      <c r="BF314" s="404"/>
      <c r="BG314" s="404"/>
      <c r="BH314" s="404"/>
      <c r="BI314" s="404"/>
      <c r="BJ314" s="404"/>
      <c r="BK314" s="404"/>
      <c r="BL314" s="404"/>
      <c r="BM314" s="404"/>
      <c r="BN314" s="404"/>
      <c r="BO314" s="404"/>
      <c r="BP314" s="404"/>
      <c r="BQ314" s="404"/>
      <c r="BR314" s="404"/>
      <c r="BS314" s="404"/>
      <c r="BT314" s="404"/>
      <c r="BU314" s="404"/>
      <c r="BV314" s="404"/>
      <c r="BW314" s="404"/>
      <c r="BX314" s="404"/>
      <c r="BY314" s="404"/>
      <c r="BZ314" s="404"/>
      <c r="CA314" s="404"/>
      <c r="CB314" s="404"/>
      <c r="CC314" s="404"/>
      <c r="CD314" s="404"/>
      <c r="CE314" s="404"/>
      <c r="CF314" s="404"/>
      <c r="CG314" s="404"/>
      <c r="CH314" s="404"/>
      <c r="CI314" s="404"/>
      <c r="CJ314" s="404"/>
      <c r="CK314" s="404"/>
      <c r="CL314" s="404"/>
      <c r="CM314" s="404"/>
      <c r="CN314" s="404"/>
      <c r="CO314" s="404"/>
      <c r="CP314" s="404"/>
      <c r="CQ314" s="404"/>
      <c r="CR314" s="404"/>
      <c r="CS314" s="404"/>
      <c r="CT314" s="404"/>
      <c r="CU314" s="404"/>
      <c r="CV314" s="404"/>
      <c r="CW314" s="404"/>
      <c r="CX314" s="404"/>
      <c r="CY314" s="404"/>
      <c r="CZ314" s="404"/>
      <c r="DA314" s="404"/>
      <c r="DB314" s="404"/>
      <c r="DC314" s="404"/>
      <c r="DD314" s="404"/>
      <c r="DE314" s="404"/>
      <c r="DF314" s="404"/>
      <c r="DG314" s="404"/>
      <c r="DH314" s="404"/>
      <c r="DI314" s="404"/>
      <c r="DJ314" s="404"/>
      <c r="DK314" s="404"/>
      <c r="DL314" s="404"/>
      <c r="DM314" s="404"/>
    </row>
    <row r="315" spans="1:117" s="539" customFormat="1" ht="16.5" customHeight="1">
      <c r="A315" s="538"/>
      <c r="B315" s="990" t="s">
        <v>3164</v>
      </c>
      <c r="C315" s="991"/>
      <c r="D315" s="992"/>
      <c r="E315" s="555"/>
      <c r="F315" s="404"/>
      <c r="G315" s="404"/>
      <c r="H315" s="404"/>
      <c r="I315" s="404"/>
      <c r="J315" s="404"/>
      <c r="K315" s="404"/>
      <c r="L315" s="404"/>
      <c r="M315" s="404"/>
      <c r="N315" s="404"/>
      <c r="O315" s="404"/>
      <c r="P315" s="404"/>
      <c r="Q315" s="404"/>
      <c r="R315" s="404"/>
      <c r="S315" s="404"/>
      <c r="T315" s="404"/>
      <c r="U315" s="404"/>
      <c r="V315" s="404"/>
      <c r="W315" s="404"/>
      <c r="X315" s="404"/>
      <c r="Y315" s="404"/>
      <c r="Z315" s="404"/>
      <c r="AA315" s="404"/>
      <c r="AB315" s="404"/>
      <c r="AC315" s="404"/>
      <c r="AD315" s="404"/>
      <c r="AE315" s="404"/>
      <c r="AF315" s="404"/>
      <c r="AG315" s="404"/>
      <c r="AH315" s="404"/>
      <c r="AI315" s="404"/>
      <c r="AJ315" s="404"/>
      <c r="AK315" s="404"/>
      <c r="AL315" s="404"/>
      <c r="AM315" s="404"/>
      <c r="AN315" s="404"/>
      <c r="AO315" s="404"/>
      <c r="AP315" s="404"/>
      <c r="AQ315" s="404"/>
      <c r="AR315" s="404"/>
      <c r="AS315" s="404"/>
      <c r="AT315" s="404"/>
      <c r="AU315" s="404"/>
      <c r="AV315" s="404"/>
      <c r="AW315" s="404"/>
      <c r="AX315" s="404"/>
      <c r="AY315" s="404"/>
      <c r="AZ315" s="404"/>
      <c r="BA315" s="404"/>
      <c r="BB315" s="404"/>
      <c r="BC315" s="404"/>
      <c r="BD315" s="404"/>
      <c r="BE315" s="404"/>
      <c r="BF315" s="404"/>
      <c r="BG315" s="404"/>
      <c r="BH315" s="404"/>
      <c r="BI315" s="404"/>
      <c r="BJ315" s="404"/>
      <c r="BK315" s="404"/>
      <c r="BL315" s="404"/>
      <c r="BM315" s="404"/>
      <c r="BN315" s="404"/>
      <c r="BO315" s="404"/>
      <c r="BP315" s="404"/>
      <c r="BQ315" s="404"/>
      <c r="BR315" s="404"/>
      <c r="BS315" s="404"/>
      <c r="BT315" s="404"/>
      <c r="BU315" s="404"/>
      <c r="BV315" s="404"/>
      <c r="BW315" s="404"/>
      <c r="BX315" s="404"/>
      <c r="BY315" s="404"/>
      <c r="BZ315" s="404"/>
      <c r="CA315" s="404"/>
      <c r="CB315" s="404"/>
      <c r="CC315" s="404"/>
      <c r="CD315" s="404"/>
      <c r="CE315" s="404"/>
      <c r="CF315" s="404"/>
      <c r="CG315" s="404"/>
      <c r="CH315" s="404"/>
      <c r="CI315" s="404"/>
      <c r="CJ315" s="404"/>
      <c r="CK315" s="404"/>
      <c r="CL315" s="404"/>
      <c r="CM315" s="404"/>
      <c r="CN315" s="404"/>
      <c r="CO315" s="404"/>
      <c r="CP315" s="404"/>
      <c r="CQ315" s="404"/>
      <c r="CR315" s="404"/>
      <c r="CS315" s="404"/>
      <c r="CT315" s="404"/>
      <c r="CU315" s="404"/>
      <c r="CV315" s="404"/>
      <c r="CW315" s="404"/>
      <c r="CX315" s="404"/>
      <c r="CY315" s="404"/>
      <c r="CZ315" s="404"/>
      <c r="DA315" s="404"/>
      <c r="DB315" s="404"/>
      <c r="DC315" s="404"/>
      <c r="DD315" s="404"/>
      <c r="DE315" s="404"/>
      <c r="DF315" s="404"/>
      <c r="DG315" s="404"/>
      <c r="DH315" s="404"/>
      <c r="DI315" s="404"/>
      <c r="DJ315" s="404"/>
      <c r="DK315" s="404"/>
      <c r="DL315" s="404"/>
      <c r="DM315" s="404"/>
    </row>
    <row r="316" spans="1:117" s="539" customFormat="1" ht="16.5" customHeight="1">
      <c r="A316" s="538"/>
      <c r="B316" s="990" t="s">
        <v>3165</v>
      </c>
      <c r="C316" s="991"/>
      <c r="D316" s="992"/>
      <c r="E316" s="555"/>
      <c r="F316" s="404"/>
      <c r="G316" s="404"/>
      <c r="H316" s="404"/>
      <c r="I316" s="404"/>
      <c r="J316" s="404"/>
      <c r="K316" s="404"/>
      <c r="L316" s="404"/>
      <c r="M316" s="404"/>
      <c r="N316" s="404"/>
      <c r="O316" s="404"/>
      <c r="P316" s="404"/>
      <c r="Q316" s="404"/>
      <c r="R316" s="404"/>
      <c r="S316" s="404"/>
      <c r="T316" s="404"/>
      <c r="U316" s="404"/>
      <c r="V316" s="404"/>
      <c r="W316" s="404"/>
      <c r="X316" s="404"/>
      <c r="Y316" s="404"/>
      <c r="Z316" s="404"/>
      <c r="AA316" s="404"/>
      <c r="AB316" s="404"/>
      <c r="AC316" s="404"/>
      <c r="AD316" s="404"/>
      <c r="AE316" s="404"/>
      <c r="AF316" s="404"/>
      <c r="AG316" s="404"/>
      <c r="AH316" s="404"/>
      <c r="AI316" s="404"/>
      <c r="AJ316" s="404"/>
      <c r="AK316" s="404"/>
      <c r="AL316" s="404"/>
      <c r="AM316" s="404"/>
      <c r="AN316" s="404"/>
      <c r="AO316" s="404"/>
      <c r="AP316" s="404"/>
      <c r="AQ316" s="404"/>
      <c r="AR316" s="404"/>
      <c r="AS316" s="404"/>
      <c r="AT316" s="404"/>
      <c r="AU316" s="404"/>
      <c r="AV316" s="404"/>
      <c r="AW316" s="404"/>
      <c r="AX316" s="404"/>
      <c r="AY316" s="404"/>
      <c r="AZ316" s="404"/>
      <c r="BA316" s="404"/>
      <c r="BB316" s="404"/>
      <c r="BC316" s="404"/>
      <c r="BD316" s="404"/>
      <c r="BE316" s="404"/>
      <c r="BF316" s="404"/>
      <c r="BG316" s="404"/>
      <c r="BH316" s="404"/>
      <c r="BI316" s="404"/>
      <c r="BJ316" s="404"/>
      <c r="BK316" s="404"/>
      <c r="BL316" s="404"/>
      <c r="BM316" s="404"/>
      <c r="BN316" s="404"/>
      <c r="BO316" s="404"/>
      <c r="BP316" s="404"/>
      <c r="BQ316" s="404"/>
      <c r="BR316" s="404"/>
      <c r="BS316" s="404"/>
      <c r="BT316" s="404"/>
      <c r="BU316" s="404"/>
      <c r="BV316" s="404"/>
      <c r="BW316" s="404"/>
      <c r="BX316" s="404"/>
      <c r="BY316" s="404"/>
      <c r="BZ316" s="404"/>
      <c r="CA316" s="404"/>
      <c r="CB316" s="404"/>
      <c r="CC316" s="404"/>
      <c r="CD316" s="404"/>
      <c r="CE316" s="404"/>
      <c r="CF316" s="404"/>
      <c r="CG316" s="404"/>
      <c r="CH316" s="404"/>
      <c r="CI316" s="404"/>
      <c r="CJ316" s="404"/>
      <c r="CK316" s="404"/>
      <c r="CL316" s="404"/>
      <c r="CM316" s="404"/>
      <c r="CN316" s="404"/>
      <c r="CO316" s="404"/>
      <c r="CP316" s="404"/>
      <c r="CQ316" s="404"/>
      <c r="CR316" s="404"/>
      <c r="CS316" s="404"/>
      <c r="CT316" s="404"/>
      <c r="CU316" s="404"/>
      <c r="CV316" s="404"/>
      <c r="CW316" s="404"/>
      <c r="CX316" s="404"/>
      <c r="CY316" s="404"/>
      <c r="CZ316" s="404"/>
      <c r="DA316" s="404"/>
      <c r="DB316" s="404"/>
      <c r="DC316" s="404"/>
      <c r="DD316" s="404"/>
      <c r="DE316" s="404"/>
      <c r="DF316" s="404"/>
      <c r="DG316" s="404"/>
      <c r="DH316" s="404"/>
      <c r="DI316" s="404"/>
      <c r="DJ316" s="404"/>
      <c r="DK316" s="404"/>
      <c r="DL316" s="404"/>
      <c r="DM316" s="404"/>
    </row>
    <row r="317" spans="1:117" s="539" customFormat="1" ht="16.5" customHeight="1">
      <c r="A317" s="538"/>
      <c r="B317" s="634" t="s">
        <v>3166</v>
      </c>
      <c r="C317" s="717" t="s">
        <v>322</v>
      </c>
      <c r="D317" s="421" t="s">
        <v>3153</v>
      </c>
      <c r="E317" s="548"/>
      <c r="F317" s="404"/>
      <c r="G317" s="404"/>
      <c r="H317" s="404"/>
      <c r="I317" s="404"/>
      <c r="J317" s="404"/>
      <c r="K317" s="404"/>
      <c r="L317" s="404"/>
      <c r="M317" s="404"/>
      <c r="N317" s="404"/>
      <c r="O317" s="404"/>
      <c r="P317" s="404"/>
      <c r="Q317" s="404"/>
      <c r="R317" s="404"/>
      <c r="S317" s="404"/>
      <c r="T317" s="404"/>
      <c r="U317" s="404"/>
      <c r="V317" s="404"/>
      <c r="W317" s="404"/>
      <c r="X317" s="404"/>
      <c r="Y317" s="404"/>
      <c r="Z317" s="404"/>
      <c r="AA317" s="404"/>
      <c r="AB317" s="404"/>
      <c r="AC317" s="404"/>
      <c r="AD317" s="404"/>
      <c r="AE317" s="404"/>
      <c r="AF317" s="404"/>
      <c r="AG317" s="404"/>
      <c r="AH317" s="404"/>
      <c r="AI317" s="404"/>
      <c r="AJ317" s="404"/>
      <c r="AK317" s="404"/>
      <c r="AL317" s="404"/>
      <c r="AM317" s="404"/>
      <c r="AN317" s="404"/>
      <c r="AO317" s="404"/>
      <c r="AP317" s="404"/>
      <c r="AQ317" s="404"/>
      <c r="AR317" s="404"/>
      <c r="AS317" s="404"/>
      <c r="AT317" s="404"/>
      <c r="AU317" s="404"/>
      <c r="AV317" s="404"/>
      <c r="AW317" s="404"/>
      <c r="AX317" s="404"/>
      <c r="AY317" s="404"/>
      <c r="AZ317" s="404"/>
      <c r="BA317" s="404"/>
      <c r="BB317" s="404"/>
      <c r="BC317" s="404"/>
      <c r="BD317" s="404"/>
      <c r="BE317" s="404"/>
      <c r="BF317" s="404"/>
      <c r="BG317" s="404"/>
      <c r="BH317" s="404"/>
      <c r="BI317" s="404"/>
      <c r="BJ317" s="404"/>
      <c r="BK317" s="404"/>
      <c r="BL317" s="404"/>
      <c r="BM317" s="404"/>
      <c r="BN317" s="404"/>
      <c r="BO317" s="404"/>
      <c r="BP317" s="404"/>
      <c r="BQ317" s="404"/>
      <c r="BR317" s="404"/>
      <c r="BS317" s="404"/>
      <c r="BT317" s="404"/>
      <c r="BU317" s="404"/>
      <c r="BV317" s="404"/>
      <c r="BW317" s="404"/>
      <c r="BX317" s="404"/>
      <c r="BY317" s="404"/>
      <c r="BZ317" s="404"/>
      <c r="CA317" s="404"/>
      <c r="CB317" s="404"/>
      <c r="CC317" s="404"/>
      <c r="CD317" s="404"/>
      <c r="CE317" s="404"/>
      <c r="CF317" s="404"/>
      <c r="CG317" s="404"/>
      <c r="CH317" s="404"/>
      <c r="CI317" s="404"/>
      <c r="CJ317" s="404"/>
      <c r="CK317" s="404"/>
      <c r="CL317" s="404"/>
      <c r="CM317" s="404"/>
      <c r="CN317" s="404"/>
      <c r="CO317" s="404"/>
      <c r="CP317" s="404"/>
      <c r="CQ317" s="404"/>
      <c r="CR317" s="404"/>
      <c r="CS317" s="404"/>
      <c r="CT317" s="404"/>
      <c r="CU317" s="404"/>
      <c r="CV317" s="404"/>
      <c r="CW317" s="404"/>
      <c r="CX317" s="404"/>
      <c r="CY317" s="404"/>
      <c r="CZ317" s="404"/>
      <c r="DA317" s="404"/>
      <c r="DB317" s="404"/>
      <c r="DC317" s="404"/>
      <c r="DD317" s="404"/>
      <c r="DE317" s="404"/>
      <c r="DF317" s="404"/>
      <c r="DG317" s="404"/>
      <c r="DH317" s="404"/>
      <c r="DI317" s="404"/>
      <c r="DJ317" s="404"/>
      <c r="DK317" s="404"/>
      <c r="DL317" s="404"/>
      <c r="DM317" s="404"/>
    </row>
    <row r="318" spans="1:117" s="539" customFormat="1" ht="16.5" customHeight="1">
      <c r="A318" s="538"/>
      <c r="B318" s="639" t="s">
        <v>3167</v>
      </c>
      <c r="C318" s="717" t="s">
        <v>1362</v>
      </c>
      <c r="D318" s="421" t="s">
        <v>3168</v>
      </c>
      <c r="E318" s="548"/>
      <c r="F318" s="404"/>
      <c r="G318" s="404"/>
      <c r="H318" s="404"/>
      <c r="I318" s="404"/>
      <c r="J318" s="404"/>
      <c r="K318" s="404"/>
      <c r="L318" s="404"/>
      <c r="M318" s="404"/>
      <c r="N318" s="404"/>
      <c r="O318" s="404"/>
      <c r="P318" s="404"/>
      <c r="Q318" s="404"/>
      <c r="R318" s="404"/>
      <c r="S318" s="404"/>
      <c r="T318" s="404"/>
      <c r="U318" s="404"/>
      <c r="V318" s="404"/>
      <c r="W318" s="404"/>
      <c r="X318" s="404"/>
      <c r="Y318" s="404"/>
      <c r="Z318" s="404"/>
      <c r="AA318" s="404"/>
      <c r="AB318" s="404"/>
      <c r="AC318" s="404"/>
      <c r="AD318" s="404"/>
      <c r="AE318" s="404"/>
      <c r="AF318" s="404"/>
      <c r="AG318" s="404"/>
      <c r="AH318" s="404"/>
      <c r="AI318" s="404"/>
      <c r="AJ318" s="404"/>
      <c r="AK318" s="404"/>
      <c r="AL318" s="404"/>
      <c r="AM318" s="404"/>
      <c r="AN318" s="404"/>
      <c r="AO318" s="404"/>
      <c r="AP318" s="404"/>
      <c r="AQ318" s="404"/>
      <c r="AR318" s="404"/>
      <c r="AS318" s="404"/>
      <c r="AT318" s="404"/>
      <c r="AU318" s="404"/>
      <c r="AV318" s="404"/>
      <c r="AW318" s="404"/>
      <c r="AX318" s="404"/>
      <c r="AY318" s="404"/>
      <c r="AZ318" s="404"/>
      <c r="BA318" s="404"/>
      <c r="BB318" s="404"/>
      <c r="BC318" s="404"/>
      <c r="BD318" s="404"/>
      <c r="BE318" s="404"/>
      <c r="BF318" s="404"/>
      <c r="BG318" s="404"/>
      <c r="BH318" s="404"/>
      <c r="BI318" s="404"/>
      <c r="BJ318" s="404"/>
      <c r="BK318" s="404"/>
      <c r="BL318" s="404"/>
      <c r="BM318" s="404"/>
      <c r="BN318" s="404"/>
      <c r="BO318" s="404"/>
      <c r="BP318" s="404"/>
      <c r="BQ318" s="404"/>
      <c r="BR318" s="404"/>
      <c r="BS318" s="404"/>
      <c r="BT318" s="404"/>
      <c r="BU318" s="404"/>
      <c r="BV318" s="404"/>
      <c r="BW318" s="404"/>
      <c r="BX318" s="404"/>
      <c r="BY318" s="404"/>
      <c r="BZ318" s="404"/>
      <c r="CA318" s="404"/>
      <c r="CB318" s="404"/>
      <c r="CC318" s="404"/>
      <c r="CD318" s="404"/>
      <c r="CE318" s="404"/>
      <c r="CF318" s="404"/>
      <c r="CG318" s="404"/>
      <c r="CH318" s="404"/>
      <c r="CI318" s="404"/>
      <c r="CJ318" s="404"/>
      <c r="CK318" s="404"/>
      <c r="CL318" s="404"/>
      <c r="CM318" s="404"/>
      <c r="CN318" s="404"/>
      <c r="CO318" s="404"/>
      <c r="CP318" s="404"/>
      <c r="CQ318" s="404"/>
      <c r="CR318" s="404"/>
      <c r="CS318" s="404"/>
      <c r="CT318" s="404"/>
      <c r="CU318" s="404"/>
      <c r="CV318" s="404"/>
      <c r="CW318" s="404"/>
      <c r="CX318" s="404"/>
      <c r="CY318" s="404"/>
      <c r="CZ318" s="404"/>
      <c r="DA318" s="404"/>
      <c r="DB318" s="404"/>
      <c r="DC318" s="404"/>
      <c r="DD318" s="404"/>
      <c r="DE318" s="404"/>
      <c r="DF318" s="404"/>
      <c r="DG318" s="404"/>
      <c r="DH318" s="404"/>
      <c r="DI318" s="404"/>
      <c r="DJ318" s="404"/>
      <c r="DK318" s="404"/>
      <c r="DL318" s="404"/>
      <c r="DM318" s="404"/>
    </row>
    <row r="319" spans="1:117" s="539" customFormat="1" ht="16.5" customHeight="1">
      <c r="A319" s="538"/>
      <c r="B319" s="634" t="s">
        <v>3169</v>
      </c>
      <c r="C319" s="717" t="s">
        <v>3170</v>
      </c>
      <c r="D319" s="421" t="s">
        <v>3153</v>
      </c>
      <c r="E319" s="548"/>
      <c r="F319" s="404"/>
      <c r="G319" s="404"/>
      <c r="H319" s="404"/>
      <c r="I319" s="404"/>
      <c r="J319" s="404"/>
      <c r="K319" s="404"/>
      <c r="L319" s="404"/>
      <c r="M319" s="404"/>
      <c r="N319" s="404"/>
      <c r="O319" s="404"/>
      <c r="P319" s="404"/>
      <c r="Q319" s="404"/>
      <c r="R319" s="404"/>
      <c r="S319" s="404"/>
      <c r="T319" s="404"/>
      <c r="U319" s="404"/>
      <c r="V319" s="404"/>
      <c r="W319" s="404"/>
      <c r="X319" s="404"/>
      <c r="Y319" s="404"/>
      <c r="Z319" s="404"/>
      <c r="AA319" s="404"/>
      <c r="AB319" s="404"/>
      <c r="AC319" s="404"/>
      <c r="AD319" s="404"/>
      <c r="AE319" s="404"/>
      <c r="AF319" s="404"/>
      <c r="AG319" s="404"/>
      <c r="AH319" s="404"/>
      <c r="AI319" s="404"/>
      <c r="AJ319" s="404"/>
      <c r="AK319" s="404"/>
      <c r="AL319" s="404"/>
      <c r="AM319" s="404"/>
      <c r="AN319" s="404"/>
      <c r="AO319" s="404"/>
      <c r="AP319" s="404"/>
      <c r="AQ319" s="404"/>
      <c r="AR319" s="404"/>
      <c r="AS319" s="404"/>
      <c r="AT319" s="404"/>
      <c r="AU319" s="404"/>
      <c r="AV319" s="404"/>
      <c r="AW319" s="404"/>
      <c r="AX319" s="404"/>
      <c r="AY319" s="404"/>
      <c r="AZ319" s="404"/>
      <c r="BA319" s="404"/>
      <c r="BB319" s="404"/>
      <c r="BC319" s="404"/>
      <c r="BD319" s="404"/>
      <c r="BE319" s="404"/>
      <c r="BF319" s="404"/>
      <c r="BG319" s="404"/>
      <c r="BH319" s="404"/>
      <c r="BI319" s="404"/>
      <c r="BJ319" s="404"/>
      <c r="BK319" s="404"/>
      <c r="BL319" s="404"/>
      <c r="BM319" s="404"/>
      <c r="BN319" s="404"/>
      <c r="BO319" s="404"/>
      <c r="BP319" s="404"/>
      <c r="BQ319" s="404"/>
      <c r="BR319" s="404"/>
      <c r="BS319" s="404"/>
      <c r="BT319" s="404"/>
      <c r="BU319" s="404"/>
      <c r="BV319" s="404"/>
      <c r="BW319" s="404"/>
      <c r="BX319" s="404"/>
      <c r="BY319" s="404"/>
      <c r="BZ319" s="404"/>
      <c r="CA319" s="404"/>
      <c r="CB319" s="404"/>
      <c r="CC319" s="404"/>
      <c r="CD319" s="404"/>
      <c r="CE319" s="404"/>
      <c r="CF319" s="404"/>
      <c r="CG319" s="404"/>
      <c r="CH319" s="404"/>
      <c r="CI319" s="404"/>
      <c r="CJ319" s="404"/>
      <c r="CK319" s="404"/>
      <c r="CL319" s="404"/>
      <c r="CM319" s="404"/>
      <c r="CN319" s="404"/>
      <c r="CO319" s="404"/>
      <c r="CP319" s="404"/>
      <c r="CQ319" s="404"/>
      <c r="CR319" s="404"/>
      <c r="CS319" s="404"/>
      <c r="CT319" s="404"/>
      <c r="CU319" s="404"/>
      <c r="CV319" s="404"/>
      <c r="CW319" s="404"/>
      <c r="CX319" s="404"/>
      <c r="CY319" s="404"/>
      <c r="CZ319" s="404"/>
      <c r="DA319" s="404"/>
      <c r="DB319" s="404"/>
      <c r="DC319" s="404"/>
      <c r="DD319" s="404"/>
      <c r="DE319" s="404"/>
      <c r="DF319" s="404"/>
      <c r="DG319" s="404"/>
      <c r="DH319" s="404"/>
      <c r="DI319" s="404"/>
      <c r="DJ319" s="404"/>
      <c r="DK319" s="404"/>
      <c r="DL319" s="404"/>
      <c r="DM319" s="404"/>
    </row>
    <row r="320" spans="1:117" s="539" customFormat="1" ht="16.5" customHeight="1">
      <c r="A320" s="538"/>
      <c r="B320" s="639" t="s">
        <v>3171</v>
      </c>
      <c r="C320" s="717" t="s">
        <v>1362</v>
      </c>
      <c r="D320" s="421" t="s">
        <v>3153</v>
      </c>
      <c r="E320" s="548"/>
      <c r="F320" s="404"/>
      <c r="G320" s="404"/>
      <c r="H320" s="404"/>
      <c r="I320" s="404"/>
      <c r="J320" s="404"/>
      <c r="K320" s="404"/>
      <c r="L320" s="404"/>
      <c r="M320" s="404"/>
      <c r="N320" s="404"/>
      <c r="O320" s="404"/>
      <c r="P320" s="404"/>
      <c r="Q320" s="404"/>
      <c r="R320" s="404"/>
      <c r="S320" s="404"/>
      <c r="T320" s="404"/>
      <c r="U320" s="404"/>
      <c r="V320" s="404"/>
      <c r="W320" s="404"/>
      <c r="X320" s="404"/>
      <c r="Y320" s="404"/>
      <c r="Z320" s="404"/>
      <c r="AA320" s="404"/>
      <c r="AB320" s="404"/>
      <c r="AC320" s="404"/>
      <c r="AD320" s="404"/>
      <c r="AE320" s="404"/>
      <c r="AF320" s="404"/>
      <c r="AG320" s="404"/>
      <c r="AH320" s="404"/>
      <c r="AI320" s="404"/>
      <c r="AJ320" s="404"/>
      <c r="AK320" s="404"/>
      <c r="AL320" s="404"/>
      <c r="AM320" s="404"/>
      <c r="AN320" s="404"/>
      <c r="AO320" s="404"/>
      <c r="AP320" s="404"/>
      <c r="AQ320" s="404"/>
      <c r="AR320" s="404"/>
      <c r="AS320" s="404"/>
      <c r="AT320" s="404"/>
      <c r="AU320" s="404"/>
      <c r="AV320" s="404"/>
      <c r="AW320" s="404"/>
      <c r="AX320" s="404"/>
      <c r="AY320" s="404"/>
      <c r="AZ320" s="404"/>
      <c r="BA320" s="404"/>
      <c r="BB320" s="404"/>
      <c r="BC320" s="404"/>
      <c r="BD320" s="404"/>
      <c r="BE320" s="404"/>
      <c r="BF320" s="404"/>
      <c r="BG320" s="404"/>
      <c r="BH320" s="404"/>
      <c r="BI320" s="404"/>
      <c r="BJ320" s="404"/>
      <c r="BK320" s="404"/>
      <c r="BL320" s="404"/>
      <c r="BM320" s="404"/>
      <c r="BN320" s="404"/>
      <c r="BO320" s="404"/>
      <c r="BP320" s="404"/>
      <c r="BQ320" s="404"/>
      <c r="BR320" s="404"/>
      <c r="BS320" s="404"/>
      <c r="BT320" s="404"/>
      <c r="BU320" s="404"/>
      <c r="BV320" s="404"/>
      <c r="BW320" s="404"/>
      <c r="BX320" s="404"/>
      <c r="BY320" s="404"/>
      <c r="BZ320" s="404"/>
      <c r="CA320" s="404"/>
      <c r="CB320" s="404"/>
      <c r="CC320" s="404"/>
      <c r="CD320" s="404"/>
      <c r="CE320" s="404"/>
      <c r="CF320" s="404"/>
      <c r="CG320" s="404"/>
      <c r="CH320" s="404"/>
      <c r="CI320" s="404"/>
      <c r="CJ320" s="404"/>
      <c r="CK320" s="404"/>
      <c r="CL320" s="404"/>
      <c r="CM320" s="404"/>
      <c r="CN320" s="404"/>
      <c r="CO320" s="404"/>
      <c r="CP320" s="404"/>
      <c r="CQ320" s="404"/>
      <c r="CR320" s="404"/>
      <c r="CS320" s="404"/>
      <c r="CT320" s="404"/>
      <c r="CU320" s="404"/>
      <c r="CV320" s="404"/>
      <c r="CW320" s="404"/>
      <c r="CX320" s="404"/>
      <c r="CY320" s="404"/>
      <c r="CZ320" s="404"/>
      <c r="DA320" s="404"/>
      <c r="DB320" s="404"/>
      <c r="DC320" s="404"/>
      <c r="DD320" s="404"/>
      <c r="DE320" s="404"/>
      <c r="DF320" s="404"/>
      <c r="DG320" s="404"/>
      <c r="DH320" s="404"/>
      <c r="DI320" s="404"/>
      <c r="DJ320" s="404"/>
      <c r="DK320" s="404"/>
      <c r="DL320" s="404"/>
      <c r="DM320" s="404"/>
    </row>
    <row r="321" spans="1:117" s="539" customFormat="1" ht="16.5" customHeight="1">
      <c r="A321" s="538"/>
      <c r="B321" s="634" t="s">
        <v>3172</v>
      </c>
      <c r="C321" s="717" t="s">
        <v>3173</v>
      </c>
      <c r="D321" s="421" t="s">
        <v>3153</v>
      </c>
      <c r="E321" s="548"/>
      <c r="F321" s="404"/>
      <c r="G321" s="404"/>
      <c r="H321" s="404"/>
      <c r="I321" s="404"/>
      <c r="J321" s="404"/>
      <c r="K321" s="404"/>
      <c r="L321" s="404"/>
      <c r="M321" s="404"/>
      <c r="N321" s="404"/>
      <c r="O321" s="404"/>
      <c r="P321" s="404"/>
      <c r="Q321" s="404"/>
      <c r="R321" s="404"/>
      <c r="S321" s="404"/>
      <c r="T321" s="404"/>
      <c r="U321" s="404"/>
      <c r="V321" s="404"/>
      <c r="W321" s="404"/>
      <c r="X321" s="404"/>
      <c r="Y321" s="404"/>
      <c r="Z321" s="404"/>
      <c r="AA321" s="404"/>
      <c r="AB321" s="404"/>
      <c r="AC321" s="404"/>
      <c r="AD321" s="404"/>
      <c r="AE321" s="404"/>
      <c r="AF321" s="404"/>
      <c r="AG321" s="404"/>
      <c r="AH321" s="404"/>
      <c r="AI321" s="404"/>
      <c r="AJ321" s="404"/>
      <c r="AK321" s="404"/>
      <c r="AL321" s="404"/>
      <c r="AM321" s="404"/>
      <c r="AN321" s="404"/>
      <c r="AO321" s="404"/>
      <c r="AP321" s="404"/>
      <c r="AQ321" s="404"/>
      <c r="AR321" s="404"/>
      <c r="AS321" s="404"/>
      <c r="AT321" s="404"/>
      <c r="AU321" s="404"/>
      <c r="AV321" s="404"/>
      <c r="AW321" s="404"/>
      <c r="AX321" s="404"/>
      <c r="AY321" s="404"/>
      <c r="AZ321" s="404"/>
      <c r="BA321" s="404"/>
      <c r="BB321" s="404"/>
      <c r="BC321" s="404"/>
      <c r="BD321" s="404"/>
      <c r="BE321" s="404"/>
      <c r="BF321" s="404"/>
      <c r="BG321" s="404"/>
      <c r="BH321" s="404"/>
      <c r="BI321" s="404"/>
      <c r="BJ321" s="404"/>
      <c r="BK321" s="404"/>
      <c r="BL321" s="404"/>
      <c r="BM321" s="404"/>
      <c r="BN321" s="404"/>
      <c r="BO321" s="404"/>
      <c r="BP321" s="404"/>
      <c r="BQ321" s="404"/>
      <c r="BR321" s="404"/>
      <c r="BS321" s="404"/>
      <c r="BT321" s="404"/>
      <c r="BU321" s="404"/>
      <c r="BV321" s="404"/>
      <c r="BW321" s="404"/>
      <c r="BX321" s="404"/>
      <c r="BY321" s="404"/>
      <c r="BZ321" s="404"/>
      <c r="CA321" s="404"/>
      <c r="CB321" s="404"/>
      <c r="CC321" s="404"/>
      <c r="CD321" s="404"/>
      <c r="CE321" s="404"/>
      <c r="CF321" s="404"/>
      <c r="CG321" s="404"/>
      <c r="CH321" s="404"/>
      <c r="CI321" s="404"/>
      <c r="CJ321" s="404"/>
      <c r="CK321" s="404"/>
      <c r="CL321" s="404"/>
      <c r="CM321" s="404"/>
      <c r="CN321" s="404"/>
      <c r="CO321" s="404"/>
      <c r="CP321" s="404"/>
      <c r="CQ321" s="404"/>
      <c r="CR321" s="404"/>
      <c r="CS321" s="404"/>
      <c r="CT321" s="404"/>
      <c r="CU321" s="404"/>
      <c r="CV321" s="404"/>
      <c r="CW321" s="404"/>
      <c r="CX321" s="404"/>
      <c r="CY321" s="404"/>
      <c r="CZ321" s="404"/>
      <c r="DA321" s="404"/>
      <c r="DB321" s="404"/>
      <c r="DC321" s="404"/>
      <c r="DD321" s="404"/>
      <c r="DE321" s="404"/>
      <c r="DF321" s="404"/>
      <c r="DG321" s="404"/>
      <c r="DH321" s="404"/>
      <c r="DI321" s="404"/>
      <c r="DJ321" s="404"/>
      <c r="DK321" s="404"/>
      <c r="DL321" s="404"/>
      <c r="DM321" s="404"/>
    </row>
    <row r="322" spans="1:117" s="539" customFormat="1" ht="16.5" customHeight="1">
      <c r="A322" s="538"/>
      <c r="B322" s="990" t="s">
        <v>3174</v>
      </c>
      <c r="C322" s="991"/>
      <c r="D322" s="992"/>
      <c r="E322" s="555"/>
      <c r="F322" s="404"/>
      <c r="G322" s="404"/>
      <c r="H322" s="404"/>
      <c r="I322" s="404"/>
      <c r="J322" s="404"/>
      <c r="K322" s="404"/>
      <c r="L322" s="404"/>
      <c r="M322" s="404"/>
      <c r="N322" s="404"/>
      <c r="O322" s="404"/>
      <c r="P322" s="404"/>
      <c r="Q322" s="404"/>
      <c r="R322" s="404"/>
      <c r="S322" s="404"/>
      <c r="T322" s="404"/>
      <c r="U322" s="404"/>
      <c r="V322" s="404"/>
      <c r="W322" s="404"/>
      <c r="X322" s="404"/>
      <c r="Y322" s="404"/>
      <c r="Z322" s="404"/>
      <c r="AA322" s="404"/>
      <c r="AB322" s="404"/>
      <c r="AC322" s="404"/>
      <c r="AD322" s="404"/>
      <c r="AE322" s="404"/>
      <c r="AF322" s="404"/>
      <c r="AG322" s="404"/>
      <c r="AH322" s="404"/>
      <c r="AI322" s="404"/>
      <c r="AJ322" s="404"/>
      <c r="AK322" s="404"/>
      <c r="AL322" s="404"/>
      <c r="AM322" s="404"/>
      <c r="AN322" s="404"/>
      <c r="AO322" s="404"/>
      <c r="AP322" s="404"/>
      <c r="AQ322" s="404"/>
      <c r="AR322" s="404"/>
      <c r="AS322" s="404"/>
      <c r="AT322" s="404"/>
      <c r="AU322" s="404"/>
      <c r="AV322" s="404"/>
      <c r="AW322" s="404"/>
      <c r="AX322" s="404"/>
      <c r="AY322" s="404"/>
      <c r="AZ322" s="404"/>
      <c r="BA322" s="404"/>
      <c r="BB322" s="404"/>
      <c r="BC322" s="404"/>
      <c r="BD322" s="404"/>
      <c r="BE322" s="404"/>
      <c r="BF322" s="404"/>
      <c r="BG322" s="404"/>
      <c r="BH322" s="404"/>
      <c r="BI322" s="404"/>
      <c r="BJ322" s="404"/>
      <c r="BK322" s="404"/>
      <c r="BL322" s="404"/>
      <c r="BM322" s="404"/>
      <c r="BN322" s="404"/>
      <c r="BO322" s="404"/>
      <c r="BP322" s="404"/>
      <c r="BQ322" s="404"/>
      <c r="BR322" s="404"/>
      <c r="BS322" s="404"/>
      <c r="BT322" s="404"/>
      <c r="BU322" s="404"/>
      <c r="BV322" s="404"/>
      <c r="BW322" s="404"/>
      <c r="BX322" s="404"/>
      <c r="BY322" s="404"/>
      <c r="BZ322" s="404"/>
      <c r="CA322" s="404"/>
      <c r="CB322" s="404"/>
      <c r="CC322" s="404"/>
      <c r="CD322" s="404"/>
      <c r="CE322" s="404"/>
      <c r="CF322" s="404"/>
      <c r="CG322" s="404"/>
      <c r="CH322" s="404"/>
      <c r="CI322" s="404"/>
      <c r="CJ322" s="404"/>
      <c r="CK322" s="404"/>
      <c r="CL322" s="404"/>
      <c r="CM322" s="404"/>
      <c r="CN322" s="404"/>
      <c r="CO322" s="404"/>
      <c r="CP322" s="404"/>
      <c r="CQ322" s="404"/>
      <c r="CR322" s="404"/>
      <c r="CS322" s="404"/>
      <c r="CT322" s="404"/>
      <c r="CU322" s="404"/>
      <c r="CV322" s="404"/>
      <c r="CW322" s="404"/>
      <c r="CX322" s="404"/>
      <c r="CY322" s="404"/>
      <c r="CZ322" s="404"/>
      <c r="DA322" s="404"/>
      <c r="DB322" s="404"/>
      <c r="DC322" s="404"/>
      <c r="DD322" s="404"/>
      <c r="DE322" s="404"/>
      <c r="DF322" s="404"/>
      <c r="DG322" s="404"/>
      <c r="DH322" s="404"/>
      <c r="DI322" s="404"/>
      <c r="DJ322" s="404"/>
      <c r="DK322" s="404"/>
      <c r="DL322" s="404"/>
      <c r="DM322" s="404"/>
    </row>
    <row r="323" spans="1:117" s="539" customFormat="1" ht="16.5" customHeight="1">
      <c r="A323" s="538"/>
      <c r="B323" s="634" t="s">
        <v>3175</v>
      </c>
      <c r="C323" s="717" t="s">
        <v>1362</v>
      </c>
      <c r="D323" s="421" t="s">
        <v>143</v>
      </c>
      <c r="E323" s="555"/>
      <c r="F323" s="404"/>
      <c r="G323" s="404"/>
      <c r="H323" s="404"/>
      <c r="I323" s="404"/>
      <c r="J323" s="404"/>
      <c r="K323" s="404"/>
      <c r="L323" s="404"/>
      <c r="M323" s="404"/>
      <c r="N323" s="404"/>
      <c r="O323" s="404"/>
      <c r="P323" s="404"/>
      <c r="Q323" s="404"/>
      <c r="R323" s="404"/>
      <c r="S323" s="404"/>
      <c r="T323" s="404"/>
      <c r="U323" s="404"/>
      <c r="V323" s="404"/>
      <c r="W323" s="404"/>
      <c r="X323" s="404"/>
      <c r="Y323" s="404"/>
      <c r="Z323" s="404"/>
      <c r="AA323" s="404"/>
      <c r="AB323" s="404"/>
      <c r="AC323" s="404"/>
      <c r="AD323" s="404"/>
      <c r="AE323" s="404"/>
      <c r="AF323" s="404"/>
      <c r="AG323" s="404"/>
      <c r="AH323" s="404"/>
      <c r="AI323" s="404"/>
      <c r="AJ323" s="404"/>
      <c r="AK323" s="404"/>
      <c r="AL323" s="404"/>
      <c r="AM323" s="404"/>
      <c r="AN323" s="404"/>
      <c r="AO323" s="404"/>
      <c r="AP323" s="404"/>
      <c r="AQ323" s="404"/>
      <c r="AR323" s="404"/>
      <c r="AS323" s="404"/>
      <c r="AT323" s="404"/>
      <c r="AU323" s="404"/>
      <c r="AV323" s="404"/>
      <c r="AW323" s="404"/>
      <c r="AX323" s="404"/>
      <c r="AY323" s="404"/>
      <c r="AZ323" s="404"/>
      <c r="BA323" s="404"/>
      <c r="BB323" s="404"/>
      <c r="BC323" s="404"/>
      <c r="BD323" s="404"/>
      <c r="BE323" s="404"/>
      <c r="BF323" s="404"/>
      <c r="BG323" s="404"/>
      <c r="BH323" s="404"/>
      <c r="BI323" s="404"/>
      <c r="BJ323" s="404"/>
      <c r="BK323" s="404"/>
      <c r="BL323" s="404"/>
      <c r="BM323" s="404"/>
      <c r="BN323" s="404"/>
      <c r="BO323" s="404"/>
      <c r="BP323" s="404"/>
      <c r="BQ323" s="404"/>
      <c r="BR323" s="404"/>
      <c r="BS323" s="404"/>
      <c r="BT323" s="404"/>
      <c r="BU323" s="404"/>
      <c r="BV323" s="404"/>
      <c r="BW323" s="404"/>
      <c r="BX323" s="404"/>
      <c r="BY323" s="404"/>
      <c r="BZ323" s="404"/>
      <c r="CA323" s="404"/>
      <c r="CB323" s="404"/>
      <c r="CC323" s="404"/>
      <c r="CD323" s="404"/>
      <c r="CE323" s="404"/>
      <c r="CF323" s="404"/>
      <c r="CG323" s="404"/>
      <c r="CH323" s="404"/>
      <c r="CI323" s="404"/>
      <c r="CJ323" s="404"/>
      <c r="CK323" s="404"/>
      <c r="CL323" s="404"/>
      <c r="CM323" s="404"/>
      <c r="CN323" s="404"/>
      <c r="CO323" s="404"/>
      <c r="CP323" s="404"/>
      <c r="CQ323" s="404"/>
      <c r="CR323" s="404"/>
      <c r="CS323" s="404"/>
      <c r="CT323" s="404"/>
      <c r="CU323" s="404"/>
      <c r="CV323" s="404"/>
      <c r="CW323" s="404"/>
      <c r="CX323" s="404"/>
      <c r="CY323" s="404"/>
      <c r="CZ323" s="404"/>
      <c r="DA323" s="404"/>
      <c r="DB323" s="404"/>
      <c r="DC323" s="404"/>
      <c r="DD323" s="404"/>
      <c r="DE323" s="404"/>
      <c r="DF323" s="404"/>
      <c r="DG323" s="404"/>
      <c r="DH323" s="404"/>
      <c r="DI323" s="404"/>
      <c r="DJ323" s="404"/>
      <c r="DK323" s="404"/>
      <c r="DL323" s="404"/>
      <c r="DM323" s="404"/>
    </row>
    <row r="324" spans="1:117" s="539" customFormat="1" ht="16.5" customHeight="1">
      <c r="A324" s="538"/>
      <c r="B324" s="990" t="s">
        <v>3176</v>
      </c>
      <c r="C324" s="991"/>
      <c r="D324" s="992"/>
      <c r="E324" s="555"/>
      <c r="F324" s="404"/>
      <c r="G324" s="404"/>
      <c r="H324" s="404"/>
      <c r="I324" s="404"/>
      <c r="J324" s="404"/>
      <c r="K324" s="404"/>
      <c r="L324" s="404"/>
      <c r="M324" s="404"/>
      <c r="N324" s="404"/>
      <c r="O324" s="404"/>
      <c r="P324" s="404"/>
      <c r="Q324" s="404"/>
      <c r="R324" s="404"/>
      <c r="S324" s="404"/>
      <c r="T324" s="404"/>
      <c r="U324" s="404"/>
      <c r="V324" s="404"/>
      <c r="W324" s="404"/>
      <c r="X324" s="404"/>
      <c r="Y324" s="404"/>
      <c r="Z324" s="404"/>
      <c r="AA324" s="404"/>
      <c r="AB324" s="404"/>
      <c r="AC324" s="404"/>
      <c r="AD324" s="404"/>
      <c r="AE324" s="404"/>
      <c r="AF324" s="404"/>
      <c r="AG324" s="404"/>
      <c r="AH324" s="404"/>
      <c r="AI324" s="404"/>
      <c r="AJ324" s="404"/>
      <c r="AK324" s="404"/>
      <c r="AL324" s="404"/>
      <c r="AM324" s="404"/>
      <c r="AN324" s="404"/>
      <c r="AO324" s="404"/>
      <c r="AP324" s="404"/>
      <c r="AQ324" s="404"/>
      <c r="AR324" s="404"/>
      <c r="AS324" s="404"/>
      <c r="AT324" s="404"/>
      <c r="AU324" s="404"/>
      <c r="AV324" s="404"/>
      <c r="AW324" s="404"/>
      <c r="AX324" s="404"/>
      <c r="AY324" s="404"/>
      <c r="AZ324" s="404"/>
      <c r="BA324" s="404"/>
      <c r="BB324" s="404"/>
      <c r="BC324" s="404"/>
      <c r="BD324" s="404"/>
      <c r="BE324" s="404"/>
      <c r="BF324" s="404"/>
      <c r="BG324" s="404"/>
      <c r="BH324" s="404"/>
      <c r="BI324" s="404"/>
      <c r="BJ324" s="404"/>
      <c r="BK324" s="404"/>
      <c r="BL324" s="404"/>
      <c r="BM324" s="404"/>
      <c r="BN324" s="404"/>
      <c r="BO324" s="404"/>
      <c r="BP324" s="404"/>
      <c r="BQ324" s="404"/>
      <c r="BR324" s="404"/>
      <c r="BS324" s="404"/>
      <c r="BT324" s="404"/>
      <c r="BU324" s="404"/>
      <c r="BV324" s="404"/>
      <c r="BW324" s="404"/>
      <c r="BX324" s="404"/>
      <c r="BY324" s="404"/>
      <c r="BZ324" s="404"/>
      <c r="CA324" s="404"/>
      <c r="CB324" s="404"/>
      <c r="CC324" s="404"/>
      <c r="CD324" s="404"/>
      <c r="CE324" s="404"/>
      <c r="CF324" s="404"/>
      <c r="CG324" s="404"/>
      <c r="CH324" s="404"/>
      <c r="CI324" s="404"/>
      <c r="CJ324" s="404"/>
      <c r="CK324" s="404"/>
      <c r="CL324" s="404"/>
      <c r="CM324" s="404"/>
      <c r="CN324" s="404"/>
      <c r="CO324" s="404"/>
      <c r="CP324" s="404"/>
      <c r="CQ324" s="404"/>
      <c r="CR324" s="404"/>
      <c r="CS324" s="404"/>
      <c r="CT324" s="404"/>
      <c r="CU324" s="404"/>
      <c r="CV324" s="404"/>
      <c r="CW324" s="404"/>
      <c r="CX324" s="404"/>
      <c r="CY324" s="404"/>
      <c r="CZ324" s="404"/>
      <c r="DA324" s="404"/>
      <c r="DB324" s="404"/>
      <c r="DC324" s="404"/>
      <c r="DD324" s="404"/>
      <c r="DE324" s="404"/>
      <c r="DF324" s="404"/>
      <c r="DG324" s="404"/>
      <c r="DH324" s="404"/>
      <c r="DI324" s="404"/>
      <c r="DJ324" s="404"/>
      <c r="DK324" s="404"/>
      <c r="DL324" s="404"/>
      <c r="DM324" s="404"/>
    </row>
    <row r="325" spans="1:117" s="539" customFormat="1" ht="16.5" customHeight="1">
      <c r="A325" s="538"/>
      <c r="B325" s="634" t="s">
        <v>3177</v>
      </c>
      <c r="C325" s="717" t="s">
        <v>1362</v>
      </c>
      <c r="D325" s="421" t="s">
        <v>367</v>
      </c>
      <c r="E325" s="555"/>
      <c r="F325" s="404"/>
      <c r="G325" s="404"/>
      <c r="H325" s="404"/>
      <c r="I325" s="404"/>
      <c r="J325" s="404"/>
      <c r="K325" s="404"/>
      <c r="L325" s="404"/>
      <c r="M325" s="404"/>
      <c r="N325" s="404"/>
      <c r="O325" s="404"/>
      <c r="P325" s="404"/>
      <c r="Q325" s="404"/>
      <c r="R325" s="404"/>
      <c r="S325" s="404"/>
      <c r="T325" s="404"/>
      <c r="U325" s="404"/>
      <c r="V325" s="404"/>
      <c r="W325" s="404"/>
      <c r="X325" s="404"/>
      <c r="Y325" s="404"/>
      <c r="Z325" s="404"/>
      <c r="AA325" s="404"/>
      <c r="AB325" s="404"/>
      <c r="AC325" s="404"/>
      <c r="AD325" s="404"/>
      <c r="AE325" s="404"/>
      <c r="AF325" s="404"/>
      <c r="AG325" s="404"/>
      <c r="AH325" s="404"/>
      <c r="AI325" s="404"/>
      <c r="AJ325" s="404"/>
      <c r="AK325" s="404"/>
      <c r="AL325" s="404"/>
      <c r="AM325" s="404"/>
      <c r="AN325" s="404"/>
      <c r="AO325" s="404"/>
      <c r="AP325" s="404"/>
      <c r="AQ325" s="404"/>
      <c r="AR325" s="404"/>
      <c r="AS325" s="404"/>
      <c r="AT325" s="404"/>
      <c r="AU325" s="404"/>
      <c r="AV325" s="404"/>
      <c r="AW325" s="404"/>
      <c r="AX325" s="404"/>
      <c r="AY325" s="404"/>
      <c r="AZ325" s="404"/>
      <c r="BA325" s="404"/>
      <c r="BB325" s="404"/>
      <c r="BC325" s="404"/>
      <c r="BD325" s="404"/>
      <c r="BE325" s="404"/>
      <c r="BF325" s="404"/>
      <c r="BG325" s="404"/>
      <c r="BH325" s="404"/>
      <c r="BI325" s="404"/>
      <c r="BJ325" s="404"/>
      <c r="BK325" s="404"/>
      <c r="BL325" s="404"/>
      <c r="BM325" s="404"/>
      <c r="BN325" s="404"/>
      <c r="BO325" s="404"/>
      <c r="BP325" s="404"/>
      <c r="BQ325" s="404"/>
      <c r="BR325" s="404"/>
      <c r="BS325" s="404"/>
      <c r="BT325" s="404"/>
      <c r="BU325" s="404"/>
      <c r="BV325" s="404"/>
      <c r="BW325" s="404"/>
      <c r="BX325" s="404"/>
      <c r="BY325" s="404"/>
      <c r="BZ325" s="404"/>
      <c r="CA325" s="404"/>
      <c r="CB325" s="404"/>
      <c r="CC325" s="404"/>
      <c r="CD325" s="404"/>
      <c r="CE325" s="404"/>
      <c r="CF325" s="404"/>
      <c r="CG325" s="404"/>
      <c r="CH325" s="404"/>
      <c r="CI325" s="404"/>
      <c r="CJ325" s="404"/>
      <c r="CK325" s="404"/>
      <c r="CL325" s="404"/>
      <c r="CM325" s="404"/>
      <c r="CN325" s="404"/>
      <c r="CO325" s="404"/>
      <c r="CP325" s="404"/>
      <c r="CQ325" s="404"/>
      <c r="CR325" s="404"/>
      <c r="CS325" s="404"/>
      <c r="CT325" s="404"/>
      <c r="CU325" s="404"/>
      <c r="CV325" s="404"/>
      <c r="CW325" s="404"/>
      <c r="CX325" s="404"/>
      <c r="CY325" s="404"/>
      <c r="CZ325" s="404"/>
      <c r="DA325" s="404"/>
      <c r="DB325" s="404"/>
      <c r="DC325" s="404"/>
      <c r="DD325" s="404"/>
      <c r="DE325" s="404"/>
      <c r="DF325" s="404"/>
      <c r="DG325" s="404"/>
      <c r="DH325" s="404"/>
      <c r="DI325" s="404"/>
      <c r="DJ325" s="404"/>
      <c r="DK325" s="404"/>
      <c r="DL325" s="404"/>
      <c r="DM325" s="404"/>
    </row>
    <row r="326" spans="1:117" s="539" customFormat="1" ht="16.5" customHeight="1">
      <c r="A326" s="538"/>
      <c r="B326" s="990" t="s">
        <v>3178</v>
      </c>
      <c r="C326" s="991"/>
      <c r="D326" s="992"/>
      <c r="E326" s="555"/>
      <c r="F326" s="404"/>
      <c r="G326" s="404"/>
      <c r="H326" s="404"/>
      <c r="I326" s="404"/>
      <c r="J326" s="404"/>
      <c r="K326" s="404"/>
      <c r="L326" s="404"/>
      <c r="M326" s="404"/>
      <c r="N326" s="404"/>
      <c r="O326" s="404"/>
      <c r="P326" s="404"/>
      <c r="Q326" s="404"/>
      <c r="R326" s="404"/>
      <c r="S326" s="404"/>
      <c r="T326" s="404"/>
      <c r="U326" s="404"/>
      <c r="V326" s="404"/>
      <c r="W326" s="404"/>
      <c r="X326" s="404"/>
      <c r="Y326" s="404"/>
      <c r="Z326" s="404"/>
      <c r="AA326" s="404"/>
      <c r="AB326" s="404"/>
      <c r="AC326" s="404"/>
      <c r="AD326" s="404"/>
      <c r="AE326" s="404"/>
      <c r="AF326" s="404"/>
      <c r="AG326" s="404"/>
      <c r="AH326" s="404"/>
      <c r="AI326" s="404"/>
      <c r="AJ326" s="404"/>
      <c r="AK326" s="404"/>
      <c r="AL326" s="404"/>
      <c r="AM326" s="404"/>
      <c r="AN326" s="404"/>
      <c r="AO326" s="404"/>
      <c r="AP326" s="404"/>
      <c r="AQ326" s="404"/>
      <c r="AR326" s="404"/>
      <c r="AS326" s="404"/>
      <c r="AT326" s="404"/>
      <c r="AU326" s="404"/>
      <c r="AV326" s="404"/>
      <c r="AW326" s="404"/>
      <c r="AX326" s="404"/>
      <c r="AY326" s="404"/>
      <c r="AZ326" s="404"/>
      <c r="BA326" s="404"/>
      <c r="BB326" s="404"/>
      <c r="BC326" s="404"/>
      <c r="BD326" s="404"/>
      <c r="BE326" s="404"/>
      <c r="BF326" s="404"/>
      <c r="BG326" s="404"/>
      <c r="BH326" s="404"/>
      <c r="BI326" s="404"/>
      <c r="BJ326" s="404"/>
      <c r="BK326" s="404"/>
      <c r="BL326" s="404"/>
      <c r="BM326" s="404"/>
      <c r="BN326" s="404"/>
      <c r="BO326" s="404"/>
      <c r="BP326" s="404"/>
      <c r="BQ326" s="404"/>
      <c r="BR326" s="404"/>
      <c r="BS326" s="404"/>
      <c r="BT326" s="404"/>
      <c r="BU326" s="404"/>
      <c r="BV326" s="404"/>
      <c r="BW326" s="404"/>
      <c r="BX326" s="404"/>
      <c r="BY326" s="404"/>
      <c r="BZ326" s="404"/>
      <c r="CA326" s="404"/>
      <c r="CB326" s="404"/>
      <c r="CC326" s="404"/>
      <c r="CD326" s="404"/>
      <c r="CE326" s="404"/>
      <c r="CF326" s="404"/>
      <c r="CG326" s="404"/>
      <c r="CH326" s="404"/>
      <c r="CI326" s="404"/>
      <c r="CJ326" s="404"/>
      <c r="CK326" s="404"/>
      <c r="CL326" s="404"/>
      <c r="CM326" s="404"/>
      <c r="CN326" s="404"/>
      <c r="CO326" s="404"/>
      <c r="CP326" s="404"/>
      <c r="CQ326" s="404"/>
      <c r="CR326" s="404"/>
      <c r="CS326" s="404"/>
      <c r="CT326" s="404"/>
      <c r="CU326" s="404"/>
      <c r="CV326" s="404"/>
      <c r="CW326" s="404"/>
      <c r="CX326" s="404"/>
      <c r="CY326" s="404"/>
      <c r="CZ326" s="404"/>
      <c r="DA326" s="404"/>
      <c r="DB326" s="404"/>
      <c r="DC326" s="404"/>
      <c r="DD326" s="404"/>
      <c r="DE326" s="404"/>
      <c r="DF326" s="404"/>
      <c r="DG326" s="404"/>
      <c r="DH326" s="404"/>
      <c r="DI326" s="404"/>
      <c r="DJ326" s="404"/>
      <c r="DK326" s="404"/>
      <c r="DL326" s="404"/>
      <c r="DM326" s="404"/>
    </row>
    <row r="327" spans="1:117" s="539" customFormat="1" ht="16.5" customHeight="1">
      <c r="A327" s="538"/>
      <c r="B327" s="634" t="s">
        <v>3179</v>
      </c>
      <c r="C327" s="717" t="s">
        <v>3180</v>
      </c>
      <c r="D327" s="421" t="s">
        <v>3181</v>
      </c>
      <c r="E327" s="555"/>
      <c r="F327" s="404"/>
      <c r="G327" s="404"/>
      <c r="H327" s="404"/>
      <c r="I327" s="404"/>
      <c r="J327" s="404"/>
      <c r="K327" s="404"/>
      <c r="L327" s="404"/>
      <c r="M327" s="404"/>
      <c r="N327" s="404"/>
      <c r="O327" s="404"/>
      <c r="P327" s="404"/>
      <c r="Q327" s="404"/>
      <c r="R327" s="404"/>
      <c r="S327" s="404"/>
      <c r="T327" s="404"/>
      <c r="U327" s="404"/>
      <c r="V327" s="404"/>
      <c r="W327" s="404"/>
      <c r="X327" s="404"/>
      <c r="Y327" s="404"/>
      <c r="Z327" s="404"/>
      <c r="AA327" s="404"/>
      <c r="AB327" s="404"/>
      <c r="AC327" s="404"/>
      <c r="AD327" s="404"/>
      <c r="AE327" s="404"/>
      <c r="AF327" s="404"/>
      <c r="AG327" s="404"/>
      <c r="AH327" s="404"/>
      <c r="AI327" s="404"/>
      <c r="AJ327" s="404"/>
      <c r="AK327" s="404"/>
      <c r="AL327" s="404"/>
      <c r="AM327" s="404"/>
      <c r="AN327" s="404"/>
      <c r="AO327" s="404"/>
      <c r="AP327" s="404"/>
      <c r="AQ327" s="404"/>
      <c r="AR327" s="404"/>
      <c r="AS327" s="404"/>
      <c r="AT327" s="404"/>
      <c r="AU327" s="404"/>
      <c r="AV327" s="404"/>
      <c r="AW327" s="404"/>
      <c r="AX327" s="404"/>
      <c r="AY327" s="404"/>
      <c r="AZ327" s="404"/>
      <c r="BA327" s="404"/>
      <c r="BB327" s="404"/>
      <c r="BC327" s="404"/>
      <c r="BD327" s="404"/>
      <c r="BE327" s="404"/>
      <c r="BF327" s="404"/>
      <c r="BG327" s="404"/>
      <c r="BH327" s="404"/>
      <c r="BI327" s="404"/>
      <c r="BJ327" s="404"/>
      <c r="BK327" s="404"/>
      <c r="BL327" s="404"/>
      <c r="BM327" s="404"/>
      <c r="BN327" s="404"/>
      <c r="BO327" s="404"/>
      <c r="BP327" s="404"/>
      <c r="BQ327" s="404"/>
      <c r="BR327" s="404"/>
      <c r="BS327" s="404"/>
      <c r="BT327" s="404"/>
      <c r="BU327" s="404"/>
      <c r="BV327" s="404"/>
      <c r="BW327" s="404"/>
      <c r="BX327" s="404"/>
      <c r="BY327" s="404"/>
      <c r="BZ327" s="404"/>
      <c r="CA327" s="404"/>
      <c r="CB327" s="404"/>
      <c r="CC327" s="404"/>
      <c r="CD327" s="404"/>
      <c r="CE327" s="404"/>
      <c r="CF327" s="404"/>
      <c r="CG327" s="404"/>
      <c r="CH327" s="404"/>
      <c r="CI327" s="404"/>
      <c r="CJ327" s="404"/>
      <c r="CK327" s="404"/>
      <c r="CL327" s="404"/>
      <c r="CM327" s="404"/>
      <c r="CN327" s="404"/>
      <c r="CO327" s="404"/>
      <c r="CP327" s="404"/>
      <c r="CQ327" s="404"/>
      <c r="CR327" s="404"/>
      <c r="CS327" s="404"/>
      <c r="CT327" s="404"/>
      <c r="CU327" s="404"/>
      <c r="CV327" s="404"/>
      <c r="CW327" s="404"/>
      <c r="CX327" s="404"/>
      <c r="CY327" s="404"/>
      <c r="CZ327" s="404"/>
      <c r="DA327" s="404"/>
      <c r="DB327" s="404"/>
      <c r="DC327" s="404"/>
      <c r="DD327" s="404"/>
      <c r="DE327" s="404"/>
      <c r="DF327" s="404"/>
      <c r="DG327" s="404"/>
      <c r="DH327" s="404"/>
      <c r="DI327" s="404"/>
      <c r="DJ327" s="404"/>
      <c r="DK327" s="404"/>
      <c r="DL327" s="404"/>
      <c r="DM327" s="404"/>
    </row>
    <row r="328" spans="1:117" s="539" customFormat="1" ht="16.5" customHeight="1" thickBot="1">
      <c r="A328" s="538"/>
      <c r="B328" s="640" t="s">
        <v>3182</v>
      </c>
      <c r="C328" s="726" t="s">
        <v>3180</v>
      </c>
      <c r="D328" s="637" t="s">
        <v>3181</v>
      </c>
      <c r="E328" s="555"/>
      <c r="F328" s="404"/>
      <c r="G328" s="404"/>
      <c r="H328" s="404"/>
      <c r="I328" s="404"/>
      <c r="J328" s="404"/>
      <c r="K328" s="404"/>
      <c r="L328" s="404"/>
      <c r="M328" s="404"/>
      <c r="N328" s="404"/>
      <c r="O328" s="404"/>
      <c r="P328" s="404"/>
      <c r="Q328" s="404"/>
      <c r="R328" s="404"/>
      <c r="S328" s="404"/>
      <c r="T328" s="404"/>
      <c r="U328" s="404"/>
      <c r="V328" s="404"/>
      <c r="W328" s="404"/>
      <c r="X328" s="404"/>
      <c r="Y328" s="404"/>
      <c r="Z328" s="404"/>
      <c r="AA328" s="404"/>
      <c r="AB328" s="404"/>
      <c r="AC328" s="404"/>
      <c r="AD328" s="404"/>
      <c r="AE328" s="404"/>
      <c r="AF328" s="404"/>
      <c r="AG328" s="404"/>
      <c r="AH328" s="404"/>
      <c r="AI328" s="404"/>
      <c r="AJ328" s="404"/>
      <c r="AK328" s="404"/>
      <c r="AL328" s="404"/>
      <c r="AM328" s="404"/>
      <c r="AN328" s="404"/>
      <c r="AO328" s="404"/>
      <c r="AP328" s="404"/>
      <c r="AQ328" s="404"/>
      <c r="AR328" s="404"/>
      <c r="AS328" s="404"/>
      <c r="AT328" s="404"/>
      <c r="AU328" s="404"/>
      <c r="AV328" s="404"/>
      <c r="AW328" s="404"/>
      <c r="AX328" s="404"/>
      <c r="AY328" s="404"/>
      <c r="AZ328" s="404"/>
      <c r="BA328" s="404"/>
      <c r="BB328" s="404"/>
      <c r="BC328" s="404"/>
      <c r="BD328" s="404"/>
      <c r="BE328" s="404"/>
      <c r="BF328" s="404"/>
      <c r="BG328" s="404"/>
      <c r="BH328" s="404"/>
      <c r="BI328" s="404"/>
      <c r="BJ328" s="404"/>
      <c r="BK328" s="404"/>
      <c r="BL328" s="404"/>
      <c r="BM328" s="404"/>
      <c r="BN328" s="404"/>
      <c r="BO328" s="404"/>
      <c r="BP328" s="404"/>
      <c r="BQ328" s="404"/>
      <c r="BR328" s="404"/>
      <c r="BS328" s="404"/>
      <c r="BT328" s="404"/>
      <c r="BU328" s="404"/>
      <c r="BV328" s="404"/>
      <c r="BW328" s="404"/>
      <c r="BX328" s="404"/>
      <c r="BY328" s="404"/>
      <c r="BZ328" s="404"/>
      <c r="CA328" s="404"/>
      <c r="CB328" s="404"/>
      <c r="CC328" s="404"/>
      <c r="CD328" s="404"/>
      <c r="CE328" s="404"/>
      <c r="CF328" s="404"/>
      <c r="CG328" s="404"/>
      <c r="CH328" s="404"/>
      <c r="CI328" s="404"/>
      <c r="CJ328" s="404"/>
      <c r="CK328" s="404"/>
      <c r="CL328" s="404"/>
      <c r="CM328" s="404"/>
      <c r="CN328" s="404"/>
      <c r="CO328" s="404"/>
      <c r="CP328" s="404"/>
      <c r="CQ328" s="404"/>
      <c r="CR328" s="404"/>
      <c r="CS328" s="404"/>
      <c r="CT328" s="404"/>
      <c r="CU328" s="404"/>
      <c r="CV328" s="404"/>
      <c r="CW328" s="404"/>
      <c r="CX328" s="404"/>
      <c r="CY328" s="404"/>
      <c r="CZ328" s="404"/>
      <c r="DA328" s="404"/>
      <c r="DB328" s="404"/>
      <c r="DC328" s="404"/>
      <c r="DD328" s="404"/>
      <c r="DE328" s="404"/>
      <c r="DF328" s="404"/>
      <c r="DG328" s="404"/>
      <c r="DH328" s="404"/>
      <c r="DI328" s="404"/>
      <c r="DJ328" s="404"/>
      <c r="DK328" s="404"/>
      <c r="DL328" s="404"/>
      <c r="DM328" s="404"/>
    </row>
    <row r="329" spans="1:117" ht="80.25" customHeight="1" thickBot="1">
      <c r="A329" s="716" t="s">
        <v>2058</v>
      </c>
      <c r="B329" s="993" t="s">
        <v>1928</v>
      </c>
      <c r="C329" s="994"/>
      <c r="D329" s="995"/>
      <c r="AP329" s="404"/>
      <c r="AQ329" s="404"/>
      <c r="AR329" s="404"/>
      <c r="AS329" s="404"/>
      <c r="AT329" s="404"/>
      <c r="AU329" s="404"/>
      <c r="AV329" s="404"/>
      <c r="AW329" s="404"/>
      <c r="AX329" s="404"/>
      <c r="AY329" s="404"/>
      <c r="AZ329" s="404"/>
      <c r="BA329" s="404"/>
      <c r="BB329" s="404"/>
      <c r="BC329" s="404"/>
      <c r="BD329" s="404"/>
      <c r="BE329" s="404"/>
      <c r="BF329" s="404"/>
      <c r="BG329" s="404"/>
      <c r="BH329" s="404"/>
      <c r="BI329" s="404"/>
      <c r="BJ329" s="404"/>
      <c r="BK329" s="404"/>
      <c r="BL329" s="404"/>
      <c r="BM329" s="404"/>
      <c r="BN329" s="404"/>
      <c r="BO329" s="404"/>
      <c r="BP329" s="404"/>
      <c r="BQ329" s="404"/>
      <c r="BR329" s="404"/>
      <c r="BS329" s="404"/>
      <c r="BT329" s="404"/>
      <c r="BU329" s="404"/>
      <c r="BV329" s="404"/>
      <c r="BW329" s="404"/>
      <c r="BX329" s="404"/>
      <c r="BY329" s="404"/>
      <c r="BZ329" s="404"/>
      <c r="CA329" s="404"/>
      <c r="CB329" s="404"/>
      <c r="CC329" s="404"/>
      <c r="CD329" s="404"/>
      <c r="CE329" s="404"/>
      <c r="CF329" s="404"/>
      <c r="CG329" s="404"/>
      <c r="CH329" s="404"/>
      <c r="CI329" s="404"/>
      <c r="CJ329" s="404"/>
      <c r="CK329" s="404"/>
      <c r="CL329" s="404"/>
      <c r="CM329" s="404"/>
      <c r="CN329" s="404"/>
      <c r="CO329" s="404"/>
      <c r="CP329" s="404"/>
      <c r="CQ329" s="404"/>
      <c r="CR329" s="404"/>
      <c r="CS329" s="404"/>
      <c r="CT329" s="404"/>
      <c r="CU329" s="404"/>
      <c r="CV329" s="404"/>
      <c r="CW329" s="404"/>
      <c r="CX329" s="404"/>
      <c r="CY329" s="404"/>
      <c r="CZ329" s="404"/>
      <c r="DA329" s="404"/>
      <c r="DB329" s="404"/>
      <c r="DC329" s="404"/>
      <c r="DD329" s="404"/>
      <c r="DE329" s="404"/>
      <c r="DF329" s="404"/>
      <c r="DG329" s="404"/>
      <c r="DH329" s="404"/>
      <c r="DI329" s="404"/>
      <c r="DJ329" s="404"/>
      <c r="DK329" s="404"/>
      <c r="DL329" s="404"/>
      <c r="DM329" s="404"/>
    </row>
    <row r="330" spans="1:117" ht="25.5" customHeight="1">
      <c r="A330" s="424"/>
      <c r="B330" s="719" t="s">
        <v>1931</v>
      </c>
      <c r="C330" s="686" t="s">
        <v>3184</v>
      </c>
      <c r="D330" s="720" t="s">
        <v>1934</v>
      </c>
      <c r="E330" s="547"/>
      <c r="AP330" s="404"/>
      <c r="AQ330" s="404"/>
      <c r="AR330" s="404"/>
      <c r="AS330" s="404"/>
      <c r="AT330" s="404"/>
      <c r="AU330" s="404"/>
      <c r="AV330" s="404"/>
      <c r="AW330" s="404"/>
      <c r="AX330" s="404"/>
      <c r="AY330" s="404"/>
      <c r="AZ330" s="404"/>
      <c r="BA330" s="404"/>
      <c r="BB330" s="404"/>
      <c r="BC330" s="404"/>
      <c r="BD330" s="404"/>
      <c r="BE330" s="404"/>
      <c r="BF330" s="404"/>
      <c r="BG330" s="404"/>
      <c r="BH330" s="404"/>
      <c r="BI330" s="404"/>
      <c r="BJ330" s="404"/>
      <c r="BK330" s="404"/>
      <c r="BL330" s="404"/>
      <c r="BM330" s="404"/>
      <c r="BN330" s="404"/>
      <c r="BO330" s="404"/>
      <c r="BP330" s="404"/>
      <c r="BQ330" s="404"/>
      <c r="BR330" s="404"/>
      <c r="BS330" s="404"/>
      <c r="BT330" s="404"/>
      <c r="BU330" s="404"/>
      <c r="BV330" s="404"/>
      <c r="BW330" s="404"/>
      <c r="BX330" s="404"/>
      <c r="BY330" s="404"/>
      <c r="BZ330" s="404"/>
      <c r="CA330" s="404"/>
      <c r="CB330" s="404"/>
      <c r="CC330" s="404"/>
      <c r="CD330" s="404"/>
      <c r="CE330" s="404"/>
      <c r="CF330" s="404"/>
      <c r="CG330" s="404"/>
      <c r="CH330" s="404"/>
      <c r="CI330" s="404"/>
      <c r="CJ330" s="404"/>
      <c r="CK330" s="404"/>
      <c r="CL330" s="404"/>
      <c r="CM330" s="404"/>
      <c r="CN330" s="404"/>
      <c r="CO330" s="404"/>
      <c r="CP330" s="404"/>
      <c r="CQ330" s="404"/>
      <c r="CR330" s="404"/>
      <c r="CS330" s="404"/>
      <c r="CT330" s="404"/>
      <c r="CU330" s="404"/>
      <c r="CV330" s="404"/>
      <c r="CW330" s="404"/>
      <c r="CX330" s="404"/>
      <c r="CY330" s="404"/>
      <c r="CZ330" s="404"/>
      <c r="DA330" s="404"/>
      <c r="DB330" s="404"/>
      <c r="DC330" s="404"/>
      <c r="DD330" s="404"/>
      <c r="DE330" s="404"/>
      <c r="DF330" s="404"/>
      <c r="DG330" s="404"/>
      <c r="DH330" s="404"/>
      <c r="DI330" s="404"/>
      <c r="DJ330" s="404"/>
      <c r="DK330" s="404"/>
      <c r="DL330" s="404"/>
      <c r="DM330" s="404"/>
    </row>
    <row r="331" spans="1:117" ht="15.75">
      <c r="A331" s="424"/>
      <c r="B331" s="639" t="s">
        <v>2739</v>
      </c>
      <c r="C331" s="630" t="s">
        <v>3185</v>
      </c>
      <c r="D331" s="421" t="s">
        <v>1934</v>
      </c>
      <c r="E331" s="547"/>
      <c r="AP331" s="404"/>
      <c r="AQ331" s="404"/>
      <c r="AR331" s="404"/>
      <c r="AS331" s="404"/>
      <c r="AT331" s="404"/>
      <c r="AU331" s="404"/>
      <c r="AV331" s="404"/>
      <c r="AW331" s="404"/>
      <c r="AX331" s="404"/>
      <c r="AY331" s="404"/>
      <c r="AZ331" s="404"/>
      <c r="BA331" s="404"/>
      <c r="BB331" s="404"/>
      <c r="BC331" s="404"/>
      <c r="BD331" s="404"/>
      <c r="BE331" s="404"/>
      <c r="BF331" s="404"/>
      <c r="BG331" s="404"/>
      <c r="BH331" s="404"/>
      <c r="BI331" s="404"/>
      <c r="BJ331" s="404"/>
      <c r="BK331" s="404"/>
      <c r="BL331" s="404"/>
      <c r="BM331" s="404"/>
      <c r="BN331" s="404"/>
      <c r="BO331" s="404"/>
      <c r="BP331" s="404"/>
      <c r="BQ331" s="404"/>
      <c r="BR331" s="404"/>
      <c r="BS331" s="404"/>
      <c r="BT331" s="404"/>
      <c r="BU331" s="404"/>
      <c r="BV331" s="404"/>
      <c r="BW331" s="404"/>
      <c r="BX331" s="404"/>
      <c r="BY331" s="404"/>
      <c r="BZ331" s="404"/>
      <c r="CA331" s="404"/>
      <c r="CB331" s="404"/>
      <c r="CC331" s="404"/>
      <c r="CD331" s="404"/>
      <c r="CE331" s="404"/>
      <c r="CF331" s="404"/>
      <c r="CG331" s="404"/>
      <c r="CH331" s="404"/>
      <c r="CI331" s="404"/>
      <c r="CJ331" s="404"/>
      <c r="CK331" s="404"/>
      <c r="CL331" s="404"/>
      <c r="CM331" s="404"/>
      <c r="CN331" s="404"/>
      <c r="CO331" s="404"/>
      <c r="CP331" s="404"/>
      <c r="CQ331" s="404"/>
      <c r="CR331" s="404"/>
      <c r="CS331" s="404"/>
      <c r="CT331" s="404"/>
      <c r="CU331" s="404"/>
      <c r="CV331" s="404"/>
      <c r="CW331" s="404"/>
      <c r="CX331" s="404"/>
      <c r="CY331" s="404"/>
      <c r="CZ331" s="404"/>
      <c r="DA331" s="404"/>
      <c r="DB331" s="404"/>
      <c r="DC331" s="404"/>
      <c r="DD331" s="404"/>
      <c r="DE331" s="404"/>
      <c r="DF331" s="404"/>
      <c r="DG331" s="404"/>
      <c r="DH331" s="404"/>
      <c r="DI331" s="404"/>
      <c r="DJ331" s="404"/>
      <c r="DK331" s="404"/>
      <c r="DL331" s="404"/>
      <c r="DM331" s="404"/>
    </row>
    <row r="332" spans="1:117" ht="15.75">
      <c r="A332" s="424"/>
      <c r="B332" s="987" t="s">
        <v>271</v>
      </c>
      <c r="C332" s="988"/>
      <c r="D332" s="989"/>
      <c r="AP332" s="404"/>
      <c r="AQ332" s="404"/>
      <c r="AR332" s="404"/>
      <c r="AS332" s="404"/>
      <c r="AT332" s="404"/>
      <c r="AU332" s="404"/>
      <c r="AV332" s="404"/>
      <c r="AW332" s="404"/>
      <c r="AX332" s="404"/>
      <c r="AY332" s="404"/>
      <c r="AZ332" s="404"/>
      <c r="BA332" s="404"/>
      <c r="BB332" s="404"/>
      <c r="BC332" s="404"/>
      <c r="BD332" s="404"/>
      <c r="BE332" s="404"/>
      <c r="BF332" s="404"/>
      <c r="BG332" s="404"/>
      <c r="BH332" s="404"/>
      <c r="BI332" s="404"/>
      <c r="BJ332" s="404"/>
      <c r="BK332" s="404"/>
      <c r="BL332" s="404"/>
      <c r="BM332" s="404"/>
      <c r="BN332" s="404"/>
      <c r="BO332" s="404"/>
      <c r="BP332" s="404"/>
      <c r="BQ332" s="404"/>
      <c r="BR332" s="404"/>
      <c r="BS332" s="404"/>
      <c r="BT332" s="404"/>
      <c r="BU332" s="404"/>
      <c r="BV332" s="404"/>
      <c r="BW332" s="404"/>
      <c r="BX332" s="404"/>
      <c r="BY332" s="404"/>
      <c r="BZ332" s="404"/>
      <c r="CA332" s="404"/>
      <c r="CB332" s="404"/>
      <c r="CC332" s="404"/>
      <c r="CD332" s="404"/>
      <c r="CE332" s="404"/>
      <c r="CF332" s="404"/>
      <c r="CG332" s="404"/>
      <c r="CH332" s="404"/>
      <c r="CI332" s="404"/>
      <c r="CJ332" s="404"/>
      <c r="CK332" s="404"/>
      <c r="CL332" s="404"/>
      <c r="CM332" s="404"/>
      <c r="CN332" s="404"/>
      <c r="CO332" s="404"/>
      <c r="CP332" s="404"/>
      <c r="CQ332" s="404"/>
      <c r="CR332" s="404"/>
      <c r="CS332" s="404"/>
      <c r="CT332" s="404"/>
      <c r="CU332" s="404"/>
      <c r="CV332" s="404"/>
      <c r="CW332" s="404"/>
      <c r="CX332" s="404"/>
      <c r="CY332" s="404"/>
      <c r="CZ332" s="404"/>
      <c r="DA332" s="404"/>
      <c r="DB332" s="404"/>
      <c r="DC332" s="404"/>
      <c r="DD332" s="404"/>
      <c r="DE332" s="404"/>
      <c r="DF332" s="404"/>
      <c r="DG332" s="404"/>
      <c r="DH332" s="404"/>
      <c r="DI332" s="404"/>
      <c r="DJ332" s="404"/>
      <c r="DK332" s="404"/>
      <c r="DL332" s="404"/>
      <c r="DM332" s="404"/>
    </row>
    <row r="333" spans="1:117" ht="21" customHeight="1">
      <c r="A333" s="424"/>
      <c r="B333" s="639" t="s">
        <v>1935</v>
      </c>
      <c r="C333" s="630" t="s">
        <v>302</v>
      </c>
      <c r="D333" s="421" t="s">
        <v>1941</v>
      </c>
      <c r="E333" s="547"/>
      <c r="AP333" s="404"/>
      <c r="AQ333" s="404"/>
      <c r="AR333" s="404"/>
      <c r="AS333" s="404"/>
      <c r="AT333" s="404"/>
      <c r="AU333" s="404"/>
      <c r="AV333" s="404"/>
      <c r="AW333" s="404"/>
      <c r="AX333" s="404"/>
      <c r="AY333" s="404"/>
      <c r="AZ333" s="404"/>
      <c r="BA333" s="404"/>
      <c r="BB333" s="404"/>
      <c r="BC333" s="404"/>
      <c r="BD333" s="404"/>
      <c r="BE333" s="404"/>
      <c r="BF333" s="404"/>
      <c r="BG333" s="404"/>
      <c r="BH333" s="404"/>
      <c r="BI333" s="404"/>
      <c r="BJ333" s="404"/>
      <c r="BK333" s="404"/>
      <c r="BL333" s="404"/>
      <c r="BM333" s="404"/>
      <c r="BN333" s="404"/>
      <c r="BO333" s="404"/>
      <c r="BP333" s="404"/>
      <c r="BQ333" s="404"/>
      <c r="BR333" s="404"/>
      <c r="BS333" s="404"/>
      <c r="BT333" s="404"/>
      <c r="BU333" s="404"/>
      <c r="BV333" s="404"/>
      <c r="BW333" s="404"/>
      <c r="BX333" s="404"/>
      <c r="BY333" s="404"/>
      <c r="BZ333" s="404"/>
      <c r="CA333" s="404"/>
      <c r="CB333" s="404"/>
      <c r="CC333" s="404"/>
      <c r="CD333" s="404"/>
      <c r="CE333" s="404"/>
      <c r="CF333" s="404"/>
      <c r="CG333" s="404"/>
      <c r="CH333" s="404"/>
      <c r="CI333" s="404"/>
      <c r="CJ333" s="404"/>
      <c r="CK333" s="404"/>
      <c r="CL333" s="404"/>
      <c r="CM333" s="404"/>
      <c r="CN333" s="404"/>
      <c r="CO333" s="404"/>
      <c r="CP333" s="404"/>
      <c r="CQ333" s="404"/>
      <c r="CR333" s="404"/>
      <c r="CS333" s="404"/>
      <c r="CT333" s="404"/>
      <c r="CU333" s="404"/>
      <c r="CV333" s="404"/>
      <c r="CW333" s="404"/>
      <c r="CX333" s="404"/>
      <c r="CY333" s="404"/>
      <c r="CZ333" s="404"/>
      <c r="DA333" s="404"/>
      <c r="DB333" s="404"/>
      <c r="DC333" s="404"/>
      <c r="DD333" s="404"/>
      <c r="DE333" s="404"/>
      <c r="DF333" s="404"/>
      <c r="DG333" s="404"/>
      <c r="DH333" s="404"/>
      <c r="DI333" s="404"/>
      <c r="DJ333" s="404"/>
      <c r="DK333" s="404"/>
      <c r="DL333" s="404"/>
      <c r="DM333" s="404"/>
    </row>
    <row r="334" spans="1:117" ht="15.75">
      <c r="A334" s="424"/>
      <c r="B334" s="639" t="s">
        <v>2959</v>
      </c>
      <c r="C334" s="630" t="s">
        <v>1937</v>
      </c>
      <c r="D334" s="421" t="s">
        <v>1936</v>
      </c>
      <c r="E334" s="547"/>
      <c r="AP334" s="404"/>
      <c r="AQ334" s="404"/>
      <c r="AR334" s="404"/>
      <c r="AS334" s="404"/>
      <c r="AT334" s="404"/>
      <c r="AU334" s="404"/>
      <c r="AV334" s="404"/>
      <c r="AW334" s="404"/>
      <c r="AX334" s="404"/>
      <c r="AY334" s="404"/>
      <c r="AZ334" s="404"/>
      <c r="BA334" s="404"/>
      <c r="BB334" s="404"/>
      <c r="BC334" s="404"/>
      <c r="BD334" s="404"/>
      <c r="BE334" s="404"/>
      <c r="BF334" s="404"/>
      <c r="BG334" s="404"/>
      <c r="BH334" s="404"/>
      <c r="BI334" s="404"/>
      <c r="BJ334" s="404"/>
      <c r="BK334" s="404"/>
      <c r="BL334" s="404"/>
      <c r="BM334" s="404"/>
      <c r="BN334" s="404"/>
      <c r="BO334" s="404"/>
      <c r="BP334" s="404"/>
      <c r="BQ334" s="404"/>
      <c r="BR334" s="404"/>
      <c r="BS334" s="404"/>
      <c r="BT334" s="404"/>
      <c r="BU334" s="404"/>
      <c r="BV334" s="404"/>
      <c r="BW334" s="404"/>
      <c r="BX334" s="404"/>
      <c r="BY334" s="404"/>
      <c r="BZ334" s="404"/>
      <c r="CA334" s="404"/>
      <c r="CB334" s="404"/>
      <c r="CC334" s="404"/>
      <c r="CD334" s="404"/>
      <c r="CE334" s="404"/>
      <c r="CF334" s="404"/>
      <c r="CG334" s="404"/>
      <c r="CH334" s="404"/>
      <c r="CI334" s="404"/>
      <c r="CJ334" s="404"/>
      <c r="CK334" s="404"/>
      <c r="CL334" s="404"/>
      <c r="CM334" s="404"/>
      <c r="CN334" s="404"/>
      <c r="CO334" s="404"/>
      <c r="CP334" s="404"/>
      <c r="CQ334" s="404"/>
      <c r="CR334" s="404"/>
      <c r="CS334" s="404"/>
      <c r="CT334" s="404"/>
      <c r="CU334" s="404"/>
      <c r="CV334" s="404"/>
      <c r="CW334" s="404"/>
      <c r="CX334" s="404"/>
      <c r="CY334" s="404"/>
      <c r="CZ334" s="404"/>
      <c r="DA334" s="404"/>
      <c r="DB334" s="404"/>
      <c r="DC334" s="404"/>
      <c r="DD334" s="404"/>
      <c r="DE334" s="404"/>
      <c r="DF334" s="404"/>
      <c r="DG334" s="404"/>
      <c r="DH334" s="404"/>
      <c r="DI334" s="404"/>
      <c r="DJ334" s="404"/>
      <c r="DK334" s="404"/>
      <c r="DL334" s="404"/>
      <c r="DM334" s="404"/>
    </row>
    <row r="335" spans="1:117" ht="15.75">
      <c r="A335" s="424"/>
      <c r="B335" s="639" t="s">
        <v>2960</v>
      </c>
      <c r="C335" s="630" t="s">
        <v>1937</v>
      </c>
      <c r="D335" s="421" t="s">
        <v>1936</v>
      </c>
      <c r="E335" s="547"/>
      <c r="AP335" s="404"/>
      <c r="AQ335" s="404"/>
      <c r="AR335" s="404"/>
      <c r="AS335" s="404"/>
      <c r="AT335" s="404"/>
      <c r="AU335" s="404"/>
      <c r="AV335" s="404"/>
      <c r="AW335" s="404"/>
      <c r="AX335" s="404"/>
      <c r="AY335" s="404"/>
      <c r="AZ335" s="404"/>
      <c r="BA335" s="404"/>
      <c r="BB335" s="404"/>
      <c r="BC335" s="404"/>
      <c r="BD335" s="404"/>
      <c r="BE335" s="404"/>
      <c r="BF335" s="404"/>
      <c r="BG335" s="404"/>
      <c r="BH335" s="404"/>
      <c r="BI335" s="404"/>
      <c r="BJ335" s="404"/>
      <c r="BK335" s="404"/>
      <c r="BL335" s="404"/>
      <c r="BM335" s="404"/>
      <c r="BN335" s="404"/>
      <c r="BO335" s="404"/>
      <c r="BP335" s="404"/>
      <c r="BQ335" s="404"/>
      <c r="BR335" s="404"/>
      <c r="BS335" s="404"/>
      <c r="BT335" s="404"/>
      <c r="BU335" s="404"/>
      <c r="BV335" s="404"/>
      <c r="BW335" s="404"/>
      <c r="BX335" s="404"/>
      <c r="BY335" s="404"/>
      <c r="BZ335" s="404"/>
      <c r="CA335" s="404"/>
      <c r="CB335" s="404"/>
      <c r="CC335" s="404"/>
      <c r="CD335" s="404"/>
      <c r="CE335" s="404"/>
      <c r="CF335" s="404"/>
      <c r="CG335" s="404"/>
      <c r="CH335" s="404"/>
      <c r="CI335" s="404"/>
      <c r="CJ335" s="404"/>
      <c r="CK335" s="404"/>
      <c r="CL335" s="404"/>
      <c r="CM335" s="404"/>
      <c r="CN335" s="404"/>
      <c r="CO335" s="404"/>
      <c r="CP335" s="404"/>
      <c r="CQ335" s="404"/>
      <c r="CR335" s="404"/>
      <c r="CS335" s="404"/>
      <c r="CT335" s="404"/>
      <c r="CU335" s="404"/>
      <c r="CV335" s="404"/>
      <c r="CW335" s="404"/>
      <c r="CX335" s="404"/>
      <c r="CY335" s="404"/>
      <c r="CZ335" s="404"/>
      <c r="DA335" s="404"/>
      <c r="DB335" s="404"/>
      <c r="DC335" s="404"/>
      <c r="DD335" s="404"/>
      <c r="DE335" s="404"/>
      <c r="DF335" s="404"/>
      <c r="DG335" s="404"/>
      <c r="DH335" s="404"/>
      <c r="DI335" s="404"/>
      <c r="DJ335" s="404"/>
      <c r="DK335" s="404"/>
      <c r="DL335" s="404"/>
      <c r="DM335" s="404"/>
    </row>
    <row r="336" spans="1:117" s="537" customFormat="1" ht="15.75">
      <c r="A336" s="424"/>
      <c r="B336" s="639" t="s">
        <v>2961</v>
      </c>
      <c r="C336" s="630" t="s">
        <v>1937</v>
      </c>
      <c r="D336" s="421" t="s">
        <v>1934</v>
      </c>
      <c r="E336" s="547"/>
      <c r="F336" s="404"/>
      <c r="G336" s="404"/>
      <c r="H336" s="404"/>
      <c r="I336" s="404"/>
      <c r="J336" s="404"/>
      <c r="K336" s="404"/>
      <c r="L336" s="404"/>
      <c r="M336" s="404"/>
      <c r="N336" s="404"/>
      <c r="O336" s="404"/>
      <c r="P336" s="404"/>
      <c r="Q336" s="404"/>
      <c r="R336" s="404"/>
      <c r="S336" s="404"/>
      <c r="T336" s="404"/>
      <c r="U336" s="404"/>
      <c r="V336" s="404"/>
      <c r="W336" s="404"/>
      <c r="X336" s="404"/>
      <c r="Y336" s="404"/>
      <c r="Z336" s="404"/>
      <c r="AA336" s="404"/>
      <c r="AB336" s="404"/>
      <c r="AC336" s="404"/>
      <c r="AD336" s="404"/>
      <c r="AE336" s="404"/>
      <c r="AF336" s="404"/>
      <c r="AG336" s="404"/>
      <c r="AH336" s="404"/>
      <c r="AI336" s="404"/>
      <c r="AJ336" s="404"/>
      <c r="AK336" s="404"/>
      <c r="AL336" s="404"/>
      <c r="AM336" s="404"/>
      <c r="AN336" s="404"/>
      <c r="AO336" s="404"/>
      <c r="AP336" s="404"/>
      <c r="AQ336" s="404"/>
      <c r="AR336" s="404"/>
      <c r="AS336" s="404"/>
      <c r="AT336" s="404"/>
      <c r="AU336" s="404"/>
      <c r="AV336" s="404"/>
      <c r="AW336" s="404"/>
      <c r="AX336" s="404"/>
      <c r="AY336" s="404"/>
      <c r="AZ336" s="404"/>
      <c r="BA336" s="404"/>
      <c r="BB336" s="404"/>
      <c r="BC336" s="404"/>
      <c r="BD336" s="404"/>
      <c r="BE336" s="404"/>
      <c r="BF336" s="404"/>
      <c r="BG336" s="404"/>
      <c r="BH336" s="404"/>
      <c r="BI336" s="404"/>
      <c r="BJ336" s="404"/>
      <c r="BK336" s="404"/>
      <c r="BL336" s="404"/>
      <c r="BM336" s="404"/>
      <c r="BN336" s="404"/>
      <c r="BO336" s="404"/>
      <c r="BP336" s="404"/>
      <c r="BQ336" s="404"/>
      <c r="BR336" s="404"/>
      <c r="BS336" s="404"/>
      <c r="BT336" s="404"/>
      <c r="BU336" s="404"/>
      <c r="BV336" s="404"/>
      <c r="BW336" s="404"/>
      <c r="BX336" s="404"/>
      <c r="BY336" s="404"/>
      <c r="BZ336" s="404"/>
      <c r="CA336" s="404"/>
      <c r="CB336" s="404"/>
      <c r="CC336" s="404"/>
      <c r="CD336" s="404"/>
      <c r="CE336" s="404"/>
      <c r="CF336" s="404"/>
      <c r="CG336" s="404"/>
      <c r="CH336" s="404"/>
      <c r="CI336" s="404"/>
      <c r="CJ336" s="404"/>
      <c r="CK336" s="404"/>
      <c r="CL336" s="404"/>
      <c r="CM336" s="404"/>
      <c r="CN336" s="404"/>
      <c r="CO336" s="404"/>
      <c r="CP336" s="404"/>
      <c r="CQ336" s="404"/>
      <c r="CR336" s="404"/>
      <c r="CS336" s="404"/>
      <c r="CT336" s="404"/>
      <c r="CU336" s="404"/>
      <c r="CV336" s="404"/>
      <c r="CW336" s="404"/>
      <c r="CX336" s="404"/>
      <c r="CY336" s="404"/>
      <c r="CZ336" s="404"/>
      <c r="DA336" s="404"/>
      <c r="DB336" s="404"/>
      <c r="DC336" s="404"/>
      <c r="DD336" s="404"/>
      <c r="DE336" s="404"/>
      <c r="DF336" s="404"/>
      <c r="DG336" s="404"/>
      <c r="DH336" s="404"/>
      <c r="DI336" s="404"/>
      <c r="DJ336" s="404"/>
      <c r="DK336" s="404"/>
      <c r="DL336" s="404"/>
      <c r="DM336" s="404"/>
    </row>
    <row r="337" spans="1:117" ht="15.75">
      <c r="A337" s="424"/>
      <c r="B337" s="639" t="s">
        <v>1992</v>
      </c>
      <c r="C337" s="630" t="s">
        <v>854</v>
      </c>
      <c r="D337" s="421" t="s">
        <v>2270</v>
      </c>
      <c r="E337" s="547"/>
      <c r="AP337" s="404"/>
      <c r="AQ337" s="404"/>
      <c r="AR337" s="404"/>
      <c r="AS337" s="404"/>
      <c r="AT337" s="404"/>
      <c r="AU337" s="404"/>
      <c r="AV337" s="404"/>
      <c r="AW337" s="404"/>
      <c r="AX337" s="404"/>
      <c r="AY337" s="404"/>
      <c r="AZ337" s="404"/>
      <c r="BA337" s="404"/>
      <c r="BB337" s="404"/>
      <c r="BC337" s="404"/>
      <c r="BD337" s="404"/>
      <c r="BE337" s="404"/>
      <c r="BF337" s="404"/>
      <c r="BG337" s="404"/>
      <c r="BH337" s="404"/>
      <c r="BI337" s="404"/>
      <c r="BJ337" s="404"/>
      <c r="BK337" s="404"/>
      <c r="BL337" s="404"/>
      <c r="BM337" s="404"/>
      <c r="BN337" s="404"/>
      <c r="BO337" s="404"/>
      <c r="BP337" s="404"/>
      <c r="BQ337" s="404"/>
      <c r="BR337" s="404"/>
      <c r="BS337" s="404"/>
      <c r="BT337" s="404"/>
      <c r="BU337" s="404"/>
      <c r="BV337" s="404"/>
      <c r="BW337" s="404"/>
      <c r="BX337" s="404"/>
      <c r="BY337" s="404"/>
      <c r="BZ337" s="404"/>
      <c r="CA337" s="404"/>
      <c r="CB337" s="404"/>
      <c r="CC337" s="404"/>
      <c r="CD337" s="404"/>
      <c r="CE337" s="404"/>
      <c r="CF337" s="404"/>
      <c r="CG337" s="404"/>
      <c r="CH337" s="404"/>
      <c r="CI337" s="404"/>
      <c r="CJ337" s="404"/>
      <c r="CK337" s="404"/>
      <c r="CL337" s="404"/>
      <c r="CM337" s="404"/>
      <c r="CN337" s="404"/>
      <c r="CO337" s="404"/>
      <c r="CP337" s="404"/>
      <c r="CQ337" s="404"/>
      <c r="CR337" s="404"/>
      <c r="CS337" s="404"/>
      <c r="CT337" s="404"/>
      <c r="CU337" s="404"/>
      <c r="CV337" s="404"/>
      <c r="CW337" s="404"/>
      <c r="CX337" s="404"/>
      <c r="CY337" s="404"/>
      <c r="CZ337" s="404"/>
      <c r="DA337" s="404"/>
      <c r="DB337" s="404"/>
      <c r="DC337" s="404"/>
      <c r="DD337" s="404"/>
      <c r="DE337" s="404"/>
      <c r="DF337" s="404"/>
      <c r="DG337" s="404"/>
      <c r="DH337" s="404"/>
      <c r="DI337" s="404"/>
      <c r="DJ337" s="404"/>
      <c r="DK337" s="404"/>
      <c r="DL337" s="404"/>
      <c r="DM337" s="404"/>
    </row>
    <row r="338" spans="1:117" ht="15.75" customHeight="1">
      <c r="A338" s="424"/>
      <c r="B338" s="987" t="s">
        <v>1938</v>
      </c>
      <c r="C338" s="988"/>
      <c r="D338" s="989"/>
      <c r="AP338" s="404"/>
      <c r="AQ338" s="404"/>
      <c r="AR338" s="404"/>
      <c r="AS338" s="404"/>
      <c r="AT338" s="404"/>
      <c r="AU338" s="404"/>
      <c r="AV338" s="404"/>
      <c r="AW338" s="404"/>
      <c r="AX338" s="404"/>
      <c r="AY338" s="404"/>
      <c r="AZ338" s="404"/>
      <c r="BA338" s="404"/>
      <c r="BB338" s="404"/>
      <c r="BC338" s="404"/>
      <c r="BD338" s="404"/>
      <c r="BE338" s="404"/>
      <c r="BF338" s="404"/>
      <c r="BG338" s="404"/>
      <c r="BH338" s="404"/>
      <c r="BI338" s="404"/>
      <c r="BJ338" s="404"/>
      <c r="BK338" s="404"/>
      <c r="BL338" s="404"/>
      <c r="BM338" s="404"/>
      <c r="BN338" s="404"/>
      <c r="BO338" s="404"/>
      <c r="BP338" s="404"/>
      <c r="BQ338" s="404"/>
      <c r="BR338" s="404"/>
      <c r="BS338" s="404"/>
      <c r="BT338" s="404"/>
      <c r="BU338" s="404"/>
      <c r="BV338" s="404"/>
      <c r="BW338" s="404"/>
      <c r="BX338" s="404"/>
      <c r="BY338" s="404"/>
      <c r="BZ338" s="404"/>
      <c r="CA338" s="404"/>
      <c r="CB338" s="404"/>
      <c r="CC338" s="404"/>
      <c r="CD338" s="404"/>
      <c r="CE338" s="404"/>
      <c r="CF338" s="404"/>
      <c r="CG338" s="404"/>
      <c r="CH338" s="404"/>
      <c r="CI338" s="404"/>
      <c r="CJ338" s="404"/>
      <c r="CK338" s="404"/>
      <c r="CL338" s="404"/>
      <c r="CM338" s="404"/>
      <c r="CN338" s="404"/>
      <c r="CO338" s="404"/>
      <c r="CP338" s="404"/>
      <c r="CQ338" s="404"/>
      <c r="CR338" s="404"/>
      <c r="CS338" s="404"/>
      <c r="CT338" s="404"/>
      <c r="CU338" s="404"/>
      <c r="CV338" s="404"/>
      <c r="CW338" s="404"/>
      <c r="CX338" s="404"/>
      <c r="CY338" s="404"/>
      <c r="CZ338" s="404"/>
      <c r="DA338" s="404"/>
      <c r="DB338" s="404"/>
      <c r="DC338" s="404"/>
      <c r="DD338" s="404"/>
      <c r="DE338" s="404"/>
      <c r="DF338" s="404"/>
      <c r="DG338" s="404"/>
      <c r="DH338" s="404"/>
      <c r="DI338" s="404"/>
      <c r="DJ338" s="404"/>
      <c r="DK338" s="404"/>
      <c r="DL338" s="404"/>
      <c r="DM338" s="404"/>
    </row>
    <row r="339" spans="1:117" ht="15.75">
      <c r="A339" s="424"/>
      <c r="B339" s="649" t="s">
        <v>2962</v>
      </c>
      <c r="C339" s="645" t="s">
        <v>322</v>
      </c>
      <c r="D339" s="421" t="s">
        <v>1939</v>
      </c>
      <c r="AP339" s="404"/>
      <c r="AQ339" s="404"/>
      <c r="AR339" s="404"/>
      <c r="AS339" s="404"/>
      <c r="AT339" s="404"/>
      <c r="AU339" s="404"/>
      <c r="AV339" s="404"/>
      <c r="AW339" s="404"/>
      <c r="AX339" s="404"/>
      <c r="AY339" s="404"/>
      <c r="AZ339" s="404"/>
      <c r="BA339" s="404"/>
      <c r="BB339" s="404"/>
      <c r="BC339" s="404"/>
      <c r="BD339" s="404"/>
      <c r="BE339" s="404"/>
      <c r="BF339" s="404"/>
      <c r="BG339" s="404"/>
      <c r="BH339" s="404"/>
      <c r="BI339" s="404"/>
      <c r="BJ339" s="404"/>
      <c r="BK339" s="404"/>
      <c r="BL339" s="404"/>
      <c r="BM339" s="404"/>
      <c r="BN339" s="404"/>
      <c r="BO339" s="404"/>
      <c r="BP339" s="404"/>
      <c r="BQ339" s="404"/>
      <c r="BR339" s="404"/>
      <c r="BS339" s="404"/>
      <c r="BT339" s="404"/>
      <c r="BU339" s="404"/>
      <c r="BV339" s="404"/>
      <c r="BW339" s="404"/>
      <c r="BX339" s="404"/>
      <c r="BY339" s="404"/>
      <c r="BZ339" s="404"/>
      <c r="CA339" s="404"/>
      <c r="CB339" s="404"/>
      <c r="CC339" s="404"/>
      <c r="CD339" s="404"/>
      <c r="CE339" s="404"/>
      <c r="CF339" s="404"/>
      <c r="CG339" s="404"/>
      <c r="CH339" s="404"/>
      <c r="CI339" s="404"/>
      <c r="CJ339" s="404"/>
      <c r="CK339" s="404"/>
      <c r="CL339" s="404"/>
      <c r="CM339" s="404"/>
      <c r="CN339" s="404"/>
      <c r="CO339" s="404"/>
      <c r="CP339" s="404"/>
      <c r="CQ339" s="404"/>
      <c r="CR339" s="404"/>
      <c r="CS339" s="404"/>
      <c r="CT339" s="404"/>
      <c r="CU339" s="404"/>
      <c r="CV339" s="404"/>
      <c r="CW339" s="404"/>
      <c r="CX339" s="404"/>
      <c r="CY339" s="404"/>
      <c r="CZ339" s="404"/>
      <c r="DA339" s="404"/>
      <c r="DB339" s="404"/>
      <c r="DC339" s="404"/>
      <c r="DD339" s="404"/>
      <c r="DE339" s="404"/>
      <c r="DF339" s="404"/>
      <c r="DG339" s="404"/>
      <c r="DH339" s="404"/>
      <c r="DI339" s="404"/>
      <c r="DJ339" s="404"/>
      <c r="DK339" s="404"/>
      <c r="DL339" s="404"/>
      <c r="DM339" s="404"/>
    </row>
    <row r="340" spans="1:117" s="537" customFormat="1" ht="15.75">
      <c r="A340" s="424"/>
      <c r="B340" s="649" t="s">
        <v>2963</v>
      </c>
      <c r="C340" s="645" t="s">
        <v>474</v>
      </c>
      <c r="D340" s="421" t="s">
        <v>1939</v>
      </c>
      <c r="E340" s="404"/>
      <c r="F340" s="404"/>
      <c r="G340" s="404"/>
      <c r="H340" s="404"/>
      <c r="I340" s="404"/>
      <c r="J340" s="404"/>
      <c r="K340" s="404"/>
      <c r="L340" s="404"/>
      <c r="M340" s="404"/>
      <c r="N340" s="404"/>
      <c r="O340" s="404"/>
      <c r="P340" s="404"/>
      <c r="Q340" s="404"/>
      <c r="R340" s="404"/>
      <c r="S340" s="404"/>
      <c r="T340" s="404"/>
      <c r="U340" s="404"/>
      <c r="V340" s="404"/>
      <c r="W340" s="404"/>
      <c r="X340" s="404"/>
      <c r="Y340" s="404"/>
      <c r="Z340" s="404"/>
      <c r="AA340" s="404"/>
      <c r="AB340" s="404"/>
      <c r="AC340" s="404"/>
      <c r="AD340" s="404"/>
      <c r="AE340" s="404"/>
      <c r="AF340" s="404"/>
      <c r="AG340" s="404"/>
      <c r="AH340" s="404"/>
      <c r="AI340" s="404"/>
      <c r="AJ340" s="404"/>
      <c r="AK340" s="404"/>
      <c r="AL340" s="404"/>
      <c r="AM340" s="404"/>
      <c r="AN340" s="404"/>
      <c r="AO340" s="404"/>
      <c r="AP340" s="404"/>
      <c r="AQ340" s="404"/>
      <c r="AR340" s="404"/>
      <c r="AS340" s="404"/>
      <c r="AT340" s="404"/>
      <c r="AU340" s="404"/>
      <c r="AV340" s="404"/>
      <c r="AW340" s="404"/>
      <c r="AX340" s="404"/>
      <c r="AY340" s="404"/>
      <c r="AZ340" s="404"/>
      <c r="BA340" s="404"/>
      <c r="BB340" s="404"/>
      <c r="BC340" s="404"/>
      <c r="BD340" s="404"/>
      <c r="BE340" s="404"/>
      <c r="BF340" s="404"/>
      <c r="BG340" s="404"/>
      <c r="BH340" s="404"/>
      <c r="BI340" s="404"/>
      <c r="BJ340" s="404"/>
      <c r="BK340" s="404"/>
      <c r="BL340" s="404"/>
      <c r="BM340" s="404"/>
      <c r="BN340" s="404"/>
      <c r="BO340" s="404"/>
      <c r="BP340" s="404"/>
      <c r="BQ340" s="404"/>
      <c r="BR340" s="404"/>
      <c r="BS340" s="404"/>
      <c r="BT340" s="404"/>
      <c r="BU340" s="404"/>
      <c r="BV340" s="404"/>
      <c r="BW340" s="404"/>
      <c r="BX340" s="404"/>
      <c r="BY340" s="404"/>
      <c r="BZ340" s="404"/>
      <c r="CA340" s="404"/>
      <c r="CB340" s="404"/>
      <c r="CC340" s="404"/>
      <c r="CD340" s="404"/>
      <c r="CE340" s="404"/>
      <c r="CF340" s="404"/>
      <c r="CG340" s="404"/>
      <c r="CH340" s="404"/>
      <c r="CI340" s="404"/>
      <c r="CJ340" s="404"/>
      <c r="CK340" s="404"/>
      <c r="CL340" s="404"/>
      <c r="CM340" s="404"/>
      <c r="CN340" s="404"/>
      <c r="CO340" s="404"/>
      <c r="CP340" s="404"/>
      <c r="CQ340" s="404"/>
      <c r="CR340" s="404"/>
      <c r="CS340" s="404"/>
      <c r="CT340" s="404"/>
      <c r="CU340" s="404"/>
      <c r="CV340" s="404"/>
      <c r="CW340" s="404"/>
      <c r="CX340" s="404"/>
      <c r="CY340" s="404"/>
      <c r="CZ340" s="404"/>
      <c r="DA340" s="404"/>
      <c r="DB340" s="404"/>
      <c r="DC340" s="404"/>
      <c r="DD340" s="404"/>
      <c r="DE340" s="404"/>
      <c r="DF340" s="404"/>
      <c r="DG340" s="404"/>
      <c r="DH340" s="404"/>
      <c r="DI340" s="404"/>
      <c r="DJ340" s="404"/>
      <c r="DK340" s="404"/>
      <c r="DL340" s="404"/>
      <c r="DM340" s="404"/>
    </row>
    <row r="341" spans="1:117" s="537" customFormat="1" ht="15.75">
      <c r="A341" s="424"/>
      <c r="B341" s="649" t="s">
        <v>2964</v>
      </c>
      <c r="C341" s="645" t="s">
        <v>2965</v>
      </c>
      <c r="D341" s="421" t="s">
        <v>2966</v>
      </c>
      <c r="E341" s="404"/>
      <c r="F341" s="404"/>
      <c r="G341" s="404"/>
      <c r="H341" s="404"/>
      <c r="I341" s="404"/>
      <c r="J341" s="404"/>
      <c r="K341" s="404"/>
      <c r="L341" s="404"/>
      <c r="M341" s="404"/>
      <c r="N341" s="404"/>
      <c r="O341" s="404"/>
      <c r="P341" s="404"/>
      <c r="Q341" s="404"/>
      <c r="R341" s="404"/>
      <c r="S341" s="404"/>
      <c r="T341" s="404"/>
      <c r="U341" s="404"/>
      <c r="V341" s="404"/>
      <c r="W341" s="404"/>
      <c r="X341" s="404"/>
      <c r="Y341" s="404"/>
      <c r="Z341" s="404"/>
      <c r="AA341" s="404"/>
      <c r="AB341" s="404"/>
      <c r="AC341" s="404"/>
      <c r="AD341" s="404"/>
      <c r="AE341" s="404"/>
      <c r="AF341" s="404"/>
      <c r="AG341" s="404"/>
      <c r="AH341" s="404"/>
      <c r="AI341" s="404"/>
      <c r="AJ341" s="404"/>
      <c r="AK341" s="404"/>
      <c r="AL341" s="404"/>
      <c r="AM341" s="404"/>
      <c r="AN341" s="404"/>
      <c r="AO341" s="404"/>
      <c r="AP341" s="404"/>
      <c r="AQ341" s="404"/>
      <c r="AR341" s="404"/>
      <c r="AS341" s="404"/>
      <c r="AT341" s="404"/>
      <c r="AU341" s="404"/>
      <c r="AV341" s="404"/>
      <c r="AW341" s="404"/>
      <c r="AX341" s="404"/>
      <c r="AY341" s="404"/>
      <c r="AZ341" s="404"/>
      <c r="BA341" s="404"/>
      <c r="BB341" s="404"/>
      <c r="BC341" s="404"/>
      <c r="BD341" s="404"/>
      <c r="BE341" s="404"/>
      <c r="BF341" s="404"/>
      <c r="BG341" s="404"/>
      <c r="BH341" s="404"/>
      <c r="BI341" s="404"/>
      <c r="BJ341" s="404"/>
      <c r="BK341" s="404"/>
      <c r="BL341" s="404"/>
      <c r="BM341" s="404"/>
      <c r="BN341" s="404"/>
      <c r="BO341" s="404"/>
      <c r="BP341" s="404"/>
      <c r="BQ341" s="404"/>
      <c r="BR341" s="404"/>
      <c r="BS341" s="404"/>
      <c r="BT341" s="404"/>
      <c r="BU341" s="404"/>
      <c r="BV341" s="404"/>
      <c r="BW341" s="404"/>
      <c r="BX341" s="404"/>
      <c r="BY341" s="404"/>
      <c r="BZ341" s="404"/>
      <c r="CA341" s="404"/>
      <c r="CB341" s="404"/>
      <c r="CC341" s="404"/>
      <c r="CD341" s="404"/>
      <c r="CE341" s="404"/>
      <c r="CF341" s="404"/>
      <c r="CG341" s="404"/>
      <c r="CH341" s="404"/>
      <c r="CI341" s="404"/>
      <c r="CJ341" s="404"/>
      <c r="CK341" s="404"/>
      <c r="CL341" s="404"/>
      <c r="CM341" s="404"/>
      <c r="CN341" s="404"/>
      <c r="CO341" s="404"/>
      <c r="CP341" s="404"/>
      <c r="CQ341" s="404"/>
      <c r="CR341" s="404"/>
      <c r="CS341" s="404"/>
      <c r="CT341" s="404"/>
      <c r="CU341" s="404"/>
      <c r="CV341" s="404"/>
      <c r="CW341" s="404"/>
      <c r="CX341" s="404"/>
      <c r="CY341" s="404"/>
      <c r="CZ341" s="404"/>
      <c r="DA341" s="404"/>
      <c r="DB341" s="404"/>
      <c r="DC341" s="404"/>
      <c r="DD341" s="404"/>
      <c r="DE341" s="404"/>
      <c r="DF341" s="404"/>
      <c r="DG341" s="404"/>
      <c r="DH341" s="404"/>
      <c r="DI341" s="404"/>
      <c r="DJ341" s="404"/>
      <c r="DK341" s="404"/>
      <c r="DL341" s="404"/>
      <c r="DM341" s="404"/>
    </row>
    <row r="342" spans="1:117" s="537" customFormat="1" ht="15.75">
      <c r="A342" s="424"/>
      <c r="B342" s="649" t="s">
        <v>2967</v>
      </c>
      <c r="C342" s="645" t="s">
        <v>2965</v>
      </c>
      <c r="D342" s="421" t="s">
        <v>2966</v>
      </c>
      <c r="E342" s="404"/>
      <c r="F342" s="404"/>
      <c r="G342" s="404"/>
      <c r="H342" s="404"/>
      <c r="I342" s="404"/>
      <c r="J342" s="404"/>
      <c r="K342" s="404"/>
      <c r="L342" s="404"/>
      <c r="M342" s="404"/>
      <c r="N342" s="404"/>
      <c r="O342" s="404"/>
      <c r="P342" s="404"/>
      <c r="Q342" s="404"/>
      <c r="R342" s="404"/>
      <c r="S342" s="404"/>
      <c r="T342" s="404"/>
      <c r="U342" s="404"/>
      <c r="V342" s="404"/>
      <c r="W342" s="404"/>
      <c r="X342" s="404"/>
      <c r="Y342" s="404"/>
      <c r="Z342" s="404"/>
      <c r="AA342" s="404"/>
      <c r="AB342" s="404"/>
      <c r="AC342" s="404"/>
      <c r="AD342" s="404"/>
      <c r="AE342" s="404"/>
      <c r="AF342" s="404"/>
      <c r="AG342" s="404"/>
      <c r="AH342" s="404"/>
      <c r="AI342" s="404"/>
      <c r="AJ342" s="404"/>
      <c r="AK342" s="404"/>
      <c r="AL342" s="404"/>
      <c r="AM342" s="404"/>
      <c r="AN342" s="404"/>
      <c r="AO342" s="404"/>
      <c r="AP342" s="404"/>
      <c r="AQ342" s="404"/>
      <c r="AR342" s="404"/>
      <c r="AS342" s="404"/>
      <c r="AT342" s="404"/>
      <c r="AU342" s="404"/>
      <c r="AV342" s="404"/>
      <c r="AW342" s="404"/>
      <c r="AX342" s="404"/>
      <c r="AY342" s="404"/>
      <c r="AZ342" s="404"/>
      <c r="BA342" s="404"/>
      <c r="BB342" s="404"/>
      <c r="BC342" s="404"/>
      <c r="BD342" s="404"/>
      <c r="BE342" s="404"/>
      <c r="BF342" s="404"/>
      <c r="BG342" s="404"/>
      <c r="BH342" s="404"/>
      <c r="BI342" s="404"/>
      <c r="BJ342" s="404"/>
      <c r="BK342" s="404"/>
      <c r="BL342" s="404"/>
      <c r="BM342" s="404"/>
      <c r="BN342" s="404"/>
      <c r="BO342" s="404"/>
      <c r="BP342" s="404"/>
      <c r="BQ342" s="404"/>
      <c r="BR342" s="404"/>
      <c r="BS342" s="404"/>
      <c r="BT342" s="404"/>
      <c r="BU342" s="404"/>
      <c r="BV342" s="404"/>
      <c r="BW342" s="404"/>
      <c r="BX342" s="404"/>
      <c r="BY342" s="404"/>
      <c r="BZ342" s="404"/>
      <c r="CA342" s="404"/>
      <c r="CB342" s="404"/>
      <c r="CC342" s="404"/>
      <c r="CD342" s="404"/>
      <c r="CE342" s="404"/>
      <c r="CF342" s="404"/>
      <c r="CG342" s="404"/>
      <c r="CH342" s="404"/>
      <c r="CI342" s="404"/>
      <c r="CJ342" s="404"/>
      <c r="CK342" s="404"/>
      <c r="CL342" s="404"/>
      <c r="CM342" s="404"/>
      <c r="CN342" s="404"/>
      <c r="CO342" s="404"/>
      <c r="CP342" s="404"/>
      <c r="CQ342" s="404"/>
      <c r="CR342" s="404"/>
      <c r="CS342" s="404"/>
      <c r="CT342" s="404"/>
      <c r="CU342" s="404"/>
      <c r="CV342" s="404"/>
      <c r="CW342" s="404"/>
      <c r="CX342" s="404"/>
      <c r="CY342" s="404"/>
      <c r="CZ342" s="404"/>
      <c r="DA342" s="404"/>
      <c r="DB342" s="404"/>
      <c r="DC342" s="404"/>
      <c r="DD342" s="404"/>
      <c r="DE342" s="404"/>
      <c r="DF342" s="404"/>
      <c r="DG342" s="404"/>
      <c r="DH342" s="404"/>
      <c r="DI342" s="404"/>
      <c r="DJ342" s="404"/>
      <c r="DK342" s="404"/>
      <c r="DL342" s="404"/>
      <c r="DM342" s="404"/>
    </row>
    <row r="343" spans="1:117" s="537" customFormat="1" ht="15.75">
      <c r="A343" s="424"/>
      <c r="B343" s="639" t="s">
        <v>2968</v>
      </c>
      <c r="C343" s="630" t="s">
        <v>2965</v>
      </c>
      <c r="D343" s="421" t="s">
        <v>2966</v>
      </c>
      <c r="E343" s="404"/>
      <c r="F343" s="404"/>
      <c r="G343" s="404"/>
      <c r="H343" s="404"/>
      <c r="I343" s="404"/>
      <c r="J343" s="404"/>
      <c r="K343" s="404"/>
      <c r="L343" s="404"/>
      <c r="M343" s="404"/>
      <c r="N343" s="404"/>
      <c r="O343" s="404"/>
      <c r="P343" s="404"/>
      <c r="Q343" s="404"/>
      <c r="R343" s="404"/>
      <c r="S343" s="404"/>
      <c r="T343" s="404"/>
      <c r="U343" s="404"/>
      <c r="V343" s="404"/>
      <c r="W343" s="404"/>
      <c r="X343" s="404"/>
      <c r="Y343" s="404"/>
      <c r="Z343" s="404"/>
      <c r="AA343" s="404"/>
      <c r="AB343" s="404"/>
      <c r="AC343" s="404"/>
      <c r="AD343" s="404"/>
      <c r="AE343" s="404"/>
      <c r="AF343" s="404"/>
      <c r="AG343" s="404"/>
      <c r="AH343" s="404"/>
      <c r="AI343" s="404"/>
      <c r="AJ343" s="404"/>
      <c r="AK343" s="404"/>
      <c r="AL343" s="404"/>
      <c r="AM343" s="404"/>
      <c r="AN343" s="404"/>
      <c r="AO343" s="404"/>
      <c r="AP343" s="404"/>
      <c r="AQ343" s="404"/>
      <c r="AR343" s="404"/>
      <c r="AS343" s="404"/>
      <c r="AT343" s="404"/>
      <c r="AU343" s="404"/>
      <c r="AV343" s="404"/>
      <c r="AW343" s="404"/>
      <c r="AX343" s="404"/>
      <c r="AY343" s="404"/>
      <c r="AZ343" s="404"/>
      <c r="BA343" s="404"/>
      <c r="BB343" s="404"/>
      <c r="BC343" s="404"/>
      <c r="BD343" s="404"/>
      <c r="BE343" s="404"/>
      <c r="BF343" s="404"/>
      <c r="BG343" s="404"/>
      <c r="BH343" s="404"/>
      <c r="BI343" s="404"/>
      <c r="BJ343" s="404"/>
      <c r="BK343" s="404"/>
      <c r="BL343" s="404"/>
      <c r="BM343" s="404"/>
      <c r="BN343" s="404"/>
      <c r="BO343" s="404"/>
      <c r="BP343" s="404"/>
      <c r="BQ343" s="404"/>
      <c r="BR343" s="404"/>
      <c r="BS343" s="404"/>
      <c r="BT343" s="404"/>
      <c r="BU343" s="404"/>
      <c r="BV343" s="404"/>
      <c r="BW343" s="404"/>
      <c r="BX343" s="404"/>
      <c r="BY343" s="404"/>
      <c r="BZ343" s="404"/>
      <c r="CA343" s="404"/>
      <c r="CB343" s="404"/>
      <c r="CC343" s="404"/>
      <c r="CD343" s="404"/>
      <c r="CE343" s="404"/>
      <c r="CF343" s="404"/>
      <c r="CG343" s="404"/>
      <c r="CH343" s="404"/>
      <c r="CI343" s="404"/>
      <c r="CJ343" s="404"/>
      <c r="CK343" s="404"/>
      <c r="CL343" s="404"/>
      <c r="CM343" s="404"/>
      <c r="CN343" s="404"/>
      <c r="CO343" s="404"/>
      <c r="CP343" s="404"/>
      <c r="CQ343" s="404"/>
      <c r="CR343" s="404"/>
      <c r="CS343" s="404"/>
      <c r="CT343" s="404"/>
      <c r="CU343" s="404"/>
      <c r="CV343" s="404"/>
      <c r="CW343" s="404"/>
      <c r="CX343" s="404"/>
      <c r="CY343" s="404"/>
      <c r="CZ343" s="404"/>
      <c r="DA343" s="404"/>
      <c r="DB343" s="404"/>
      <c r="DC343" s="404"/>
      <c r="DD343" s="404"/>
      <c r="DE343" s="404"/>
      <c r="DF343" s="404"/>
      <c r="DG343" s="404"/>
      <c r="DH343" s="404"/>
      <c r="DI343" s="404"/>
      <c r="DJ343" s="404"/>
      <c r="DK343" s="404"/>
      <c r="DL343" s="404"/>
      <c r="DM343" s="404"/>
    </row>
    <row r="344" spans="1:117" ht="15.75">
      <c r="A344" s="424"/>
      <c r="B344" s="639" t="s">
        <v>2969</v>
      </c>
      <c r="C344" s="630" t="s">
        <v>2965</v>
      </c>
      <c r="D344" s="421" t="s">
        <v>2966</v>
      </c>
      <c r="AP344" s="404"/>
      <c r="AQ344" s="404"/>
      <c r="AR344" s="404"/>
      <c r="AS344" s="404"/>
      <c r="AT344" s="404"/>
      <c r="AU344" s="404"/>
      <c r="AV344" s="404"/>
      <c r="AW344" s="404"/>
      <c r="AX344" s="404"/>
      <c r="AY344" s="404"/>
      <c r="AZ344" s="404"/>
      <c r="BA344" s="404"/>
      <c r="BB344" s="404"/>
      <c r="BC344" s="404"/>
      <c r="BD344" s="404"/>
      <c r="BE344" s="404"/>
      <c r="BF344" s="404"/>
      <c r="BG344" s="404"/>
      <c r="BH344" s="404"/>
      <c r="BI344" s="404"/>
      <c r="BJ344" s="404"/>
      <c r="BK344" s="404"/>
      <c r="BL344" s="404"/>
      <c r="BM344" s="404"/>
      <c r="BN344" s="404"/>
      <c r="BO344" s="404"/>
      <c r="BP344" s="404"/>
      <c r="BQ344" s="404"/>
      <c r="BR344" s="404"/>
      <c r="BS344" s="404"/>
      <c r="BT344" s="404"/>
      <c r="BU344" s="404"/>
      <c r="BV344" s="404"/>
      <c r="BW344" s="404"/>
      <c r="BX344" s="404"/>
      <c r="BY344" s="404"/>
      <c r="BZ344" s="404"/>
      <c r="CA344" s="404"/>
      <c r="CB344" s="404"/>
      <c r="CC344" s="404"/>
      <c r="CD344" s="404"/>
      <c r="CE344" s="404"/>
      <c r="CF344" s="404"/>
      <c r="CG344" s="404"/>
      <c r="CH344" s="404"/>
      <c r="CI344" s="404"/>
      <c r="CJ344" s="404"/>
      <c r="CK344" s="404"/>
      <c r="CL344" s="404"/>
      <c r="CM344" s="404"/>
      <c r="CN344" s="404"/>
      <c r="CO344" s="404"/>
      <c r="CP344" s="404"/>
      <c r="CQ344" s="404"/>
      <c r="CR344" s="404"/>
      <c r="CS344" s="404"/>
      <c r="CT344" s="404"/>
      <c r="CU344" s="404"/>
      <c r="CV344" s="404"/>
      <c r="CW344" s="404"/>
      <c r="CX344" s="404"/>
      <c r="CY344" s="404"/>
      <c r="CZ344" s="404"/>
      <c r="DA344" s="404"/>
      <c r="DB344" s="404"/>
      <c r="DC344" s="404"/>
      <c r="DD344" s="404"/>
      <c r="DE344" s="404"/>
      <c r="DF344" s="404"/>
      <c r="DG344" s="404"/>
      <c r="DH344" s="404"/>
      <c r="DI344" s="404"/>
      <c r="DJ344" s="404"/>
      <c r="DK344" s="404"/>
      <c r="DL344" s="404"/>
      <c r="DM344" s="404"/>
    </row>
    <row r="345" spans="1:117" ht="15.75">
      <c r="A345" s="424"/>
      <c r="B345" s="987" t="s">
        <v>134</v>
      </c>
      <c r="C345" s="988"/>
      <c r="D345" s="989"/>
      <c r="AP345" s="404"/>
      <c r="AQ345" s="404"/>
      <c r="AR345" s="404"/>
      <c r="AS345" s="404"/>
      <c r="AT345" s="404"/>
      <c r="AU345" s="404"/>
      <c r="AV345" s="404"/>
      <c r="AW345" s="404"/>
      <c r="AX345" s="404"/>
      <c r="AY345" s="404"/>
      <c r="AZ345" s="404"/>
      <c r="BA345" s="404"/>
      <c r="BB345" s="404"/>
      <c r="BC345" s="404"/>
      <c r="BD345" s="404"/>
      <c r="BE345" s="404"/>
      <c r="BF345" s="404"/>
      <c r="BG345" s="404"/>
      <c r="BH345" s="404"/>
      <c r="BI345" s="404"/>
      <c r="BJ345" s="404"/>
      <c r="BK345" s="404"/>
      <c r="BL345" s="404"/>
      <c r="BM345" s="404"/>
      <c r="BN345" s="404"/>
      <c r="BO345" s="404"/>
      <c r="BP345" s="404"/>
      <c r="BQ345" s="404"/>
      <c r="BR345" s="404"/>
      <c r="BS345" s="404"/>
      <c r="BT345" s="404"/>
      <c r="BU345" s="404"/>
      <c r="BV345" s="404"/>
      <c r="BW345" s="404"/>
      <c r="BX345" s="404"/>
      <c r="BY345" s="404"/>
      <c r="BZ345" s="404"/>
      <c r="CA345" s="404"/>
      <c r="CB345" s="404"/>
      <c r="CC345" s="404"/>
      <c r="CD345" s="404"/>
      <c r="CE345" s="404"/>
      <c r="CF345" s="404"/>
      <c r="CG345" s="404"/>
      <c r="CH345" s="404"/>
      <c r="CI345" s="404"/>
      <c r="CJ345" s="404"/>
      <c r="CK345" s="404"/>
      <c r="CL345" s="404"/>
      <c r="CM345" s="404"/>
      <c r="CN345" s="404"/>
      <c r="CO345" s="404"/>
      <c r="CP345" s="404"/>
      <c r="CQ345" s="404"/>
      <c r="CR345" s="404"/>
      <c r="CS345" s="404"/>
      <c r="CT345" s="404"/>
      <c r="CU345" s="404"/>
      <c r="CV345" s="404"/>
      <c r="CW345" s="404"/>
      <c r="CX345" s="404"/>
      <c r="CY345" s="404"/>
      <c r="CZ345" s="404"/>
      <c r="DA345" s="404"/>
      <c r="DB345" s="404"/>
      <c r="DC345" s="404"/>
      <c r="DD345" s="404"/>
      <c r="DE345" s="404"/>
      <c r="DF345" s="404"/>
      <c r="DG345" s="404"/>
      <c r="DH345" s="404"/>
      <c r="DI345" s="404"/>
      <c r="DJ345" s="404"/>
      <c r="DK345" s="404"/>
      <c r="DL345" s="404"/>
      <c r="DM345" s="404"/>
    </row>
    <row r="346" spans="1:117" ht="15.75">
      <c r="A346" s="424"/>
      <c r="B346" s="709" t="s">
        <v>1942</v>
      </c>
      <c r="C346" s="630" t="s">
        <v>1940</v>
      </c>
      <c r="D346" s="421" t="s">
        <v>1933</v>
      </c>
      <c r="E346" s="547"/>
      <c r="AP346" s="404"/>
      <c r="AQ346" s="404"/>
      <c r="AR346" s="404"/>
      <c r="AS346" s="404"/>
      <c r="AT346" s="404"/>
      <c r="AU346" s="404"/>
      <c r="AV346" s="404"/>
      <c r="AW346" s="404"/>
      <c r="AX346" s="404"/>
      <c r="AY346" s="404"/>
      <c r="AZ346" s="404"/>
      <c r="BA346" s="404"/>
      <c r="BB346" s="404"/>
      <c r="BC346" s="404"/>
      <c r="BD346" s="404"/>
      <c r="BE346" s="404"/>
      <c r="BF346" s="404"/>
      <c r="BG346" s="404"/>
      <c r="BH346" s="404"/>
      <c r="BI346" s="404"/>
      <c r="BJ346" s="404"/>
      <c r="BK346" s="404"/>
      <c r="BL346" s="404"/>
      <c r="BM346" s="404"/>
      <c r="BN346" s="404"/>
      <c r="BO346" s="404"/>
      <c r="BP346" s="404"/>
      <c r="BQ346" s="404"/>
      <c r="BR346" s="404"/>
      <c r="BS346" s="404"/>
      <c r="BT346" s="404"/>
      <c r="BU346" s="404"/>
      <c r="BV346" s="404"/>
      <c r="BW346" s="404"/>
      <c r="BX346" s="404"/>
      <c r="BY346" s="404"/>
      <c r="BZ346" s="404"/>
      <c r="CA346" s="404"/>
      <c r="CB346" s="404"/>
      <c r="CC346" s="404"/>
      <c r="CD346" s="404"/>
      <c r="CE346" s="404"/>
      <c r="CF346" s="404"/>
      <c r="CG346" s="404"/>
      <c r="CH346" s="404"/>
      <c r="CI346" s="404"/>
      <c r="CJ346" s="404"/>
      <c r="CK346" s="404"/>
      <c r="CL346" s="404"/>
      <c r="CM346" s="404"/>
      <c r="CN346" s="404"/>
      <c r="CO346" s="404"/>
      <c r="CP346" s="404"/>
      <c r="CQ346" s="404"/>
      <c r="CR346" s="404"/>
      <c r="CS346" s="404"/>
      <c r="CT346" s="404"/>
      <c r="CU346" s="404"/>
      <c r="CV346" s="404"/>
      <c r="CW346" s="404"/>
      <c r="CX346" s="404"/>
      <c r="CY346" s="404"/>
      <c r="CZ346" s="404"/>
      <c r="DA346" s="404"/>
      <c r="DB346" s="404"/>
      <c r="DC346" s="404"/>
      <c r="DD346" s="404"/>
      <c r="DE346" s="404"/>
      <c r="DF346" s="404"/>
      <c r="DG346" s="404"/>
      <c r="DH346" s="404"/>
      <c r="DI346" s="404"/>
      <c r="DJ346" s="404"/>
      <c r="DK346" s="404"/>
      <c r="DL346" s="404"/>
      <c r="DM346" s="404"/>
    </row>
    <row r="347" spans="1:117" ht="15.75">
      <c r="A347" s="424"/>
      <c r="B347" s="639" t="s">
        <v>1945</v>
      </c>
      <c r="C347" s="630" t="s">
        <v>1558</v>
      </c>
      <c r="D347" s="421" t="s">
        <v>1933</v>
      </c>
      <c r="E347" s="547"/>
      <c r="AP347" s="404"/>
      <c r="AQ347" s="404"/>
      <c r="AR347" s="404"/>
      <c r="AS347" s="404"/>
      <c r="AT347" s="404"/>
      <c r="AU347" s="404"/>
      <c r="AV347" s="404"/>
      <c r="AW347" s="404"/>
      <c r="AX347" s="404"/>
      <c r="AY347" s="404"/>
      <c r="AZ347" s="404"/>
      <c r="BA347" s="404"/>
      <c r="BB347" s="404"/>
      <c r="BC347" s="404"/>
      <c r="BD347" s="404"/>
      <c r="BE347" s="404"/>
      <c r="BF347" s="404"/>
      <c r="BG347" s="404"/>
      <c r="BH347" s="404"/>
      <c r="BI347" s="404"/>
      <c r="BJ347" s="404"/>
      <c r="BK347" s="404"/>
      <c r="BL347" s="404"/>
      <c r="BM347" s="404"/>
      <c r="BN347" s="404"/>
      <c r="BO347" s="404"/>
      <c r="BP347" s="404"/>
      <c r="BQ347" s="404"/>
      <c r="BR347" s="404"/>
      <c r="BS347" s="404"/>
      <c r="BT347" s="404"/>
      <c r="BU347" s="404"/>
      <c r="BV347" s="404"/>
      <c r="BW347" s="404"/>
      <c r="BX347" s="404"/>
      <c r="BY347" s="404"/>
      <c r="BZ347" s="404"/>
      <c r="CA347" s="404"/>
      <c r="CB347" s="404"/>
      <c r="CC347" s="404"/>
      <c r="CD347" s="404"/>
      <c r="CE347" s="404"/>
      <c r="CF347" s="404"/>
      <c r="CG347" s="404"/>
      <c r="CH347" s="404"/>
      <c r="CI347" s="404"/>
      <c r="CJ347" s="404"/>
      <c r="CK347" s="404"/>
      <c r="CL347" s="404"/>
      <c r="CM347" s="404"/>
      <c r="CN347" s="404"/>
      <c r="CO347" s="404"/>
      <c r="CP347" s="404"/>
      <c r="CQ347" s="404"/>
      <c r="CR347" s="404"/>
      <c r="CS347" s="404"/>
      <c r="CT347" s="404"/>
      <c r="CU347" s="404"/>
      <c r="CV347" s="404"/>
      <c r="CW347" s="404"/>
      <c r="CX347" s="404"/>
      <c r="CY347" s="404"/>
      <c r="CZ347" s="404"/>
      <c r="DA347" s="404"/>
      <c r="DB347" s="404"/>
      <c r="DC347" s="404"/>
      <c r="DD347" s="404"/>
      <c r="DE347" s="404"/>
      <c r="DF347" s="404"/>
      <c r="DG347" s="404"/>
      <c r="DH347" s="404"/>
      <c r="DI347" s="404"/>
      <c r="DJ347" s="404"/>
      <c r="DK347" s="404"/>
      <c r="DL347" s="404"/>
      <c r="DM347" s="404"/>
    </row>
    <row r="348" spans="1:117" ht="15.75">
      <c r="A348" s="424"/>
      <c r="B348" s="639" t="s">
        <v>2970</v>
      </c>
      <c r="C348" s="630" t="s">
        <v>1558</v>
      </c>
      <c r="D348" s="421" t="s">
        <v>1933</v>
      </c>
      <c r="E348" s="547"/>
      <c r="AP348" s="404"/>
      <c r="AQ348" s="404"/>
      <c r="AR348" s="404"/>
      <c r="AS348" s="404"/>
      <c r="AT348" s="404"/>
      <c r="AU348" s="404"/>
      <c r="AV348" s="404"/>
      <c r="AW348" s="404"/>
      <c r="AX348" s="404"/>
      <c r="AY348" s="404"/>
      <c r="AZ348" s="404"/>
      <c r="BA348" s="404"/>
      <c r="BB348" s="404"/>
      <c r="BC348" s="404"/>
      <c r="BD348" s="404"/>
      <c r="BE348" s="404"/>
      <c r="BF348" s="404"/>
      <c r="BG348" s="404"/>
      <c r="BH348" s="404"/>
      <c r="BI348" s="404"/>
      <c r="BJ348" s="404"/>
      <c r="BK348" s="404"/>
      <c r="BL348" s="404"/>
      <c r="BM348" s="404"/>
      <c r="BN348" s="404"/>
      <c r="BO348" s="404"/>
      <c r="BP348" s="404"/>
      <c r="BQ348" s="404"/>
      <c r="BR348" s="404"/>
      <c r="BS348" s="404"/>
      <c r="BT348" s="404"/>
      <c r="BU348" s="404"/>
      <c r="BV348" s="404"/>
      <c r="BW348" s="404"/>
      <c r="BX348" s="404"/>
      <c r="BY348" s="404"/>
      <c r="BZ348" s="404"/>
      <c r="CA348" s="404"/>
      <c r="CB348" s="404"/>
      <c r="CC348" s="404"/>
      <c r="CD348" s="404"/>
      <c r="CE348" s="404"/>
      <c r="CF348" s="404"/>
      <c r="CG348" s="404"/>
      <c r="CH348" s="404"/>
      <c r="CI348" s="404"/>
      <c r="CJ348" s="404"/>
      <c r="CK348" s="404"/>
      <c r="CL348" s="404"/>
      <c r="CM348" s="404"/>
      <c r="CN348" s="404"/>
      <c r="CO348" s="404"/>
      <c r="CP348" s="404"/>
      <c r="CQ348" s="404"/>
      <c r="CR348" s="404"/>
      <c r="CS348" s="404"/>
      <c r="CT348" s="404"/>
      <c r="CU348" s="404"/>
      <c r="CV348" s="404"/>
      <c r="CW348" s="404"/>
      <c r="CX348" s="404"/>
      <c r="CY348" s="404"/>
      <c r="CZ348" s="404"/>
      <c r="DA348" s="404"/>
      <c r="DB348" s="404"/>
      <c r="DC348" s="404"/>
      <c r="DD348" s="404"/>
      <c r="DE348" s="404"/>
      <c r="DF348" s="404"/>
      <c r="DG348" s="404"/>
      <c r="DH348" s="404"/>
      <c r="DI348" s="404"/>
      <c r="DJ348" s="404"/>
      <c r="DK348" s="404"/>
      <c r="DL348" s="404"/>
      <c r="DM348" s="404"/>
    </row>
    <row r="349" spans="1:117" ht="15.75" customHeight="1">
      <c r="A349" s="424"/>
      <c r="B349" s="987" t="s">
        <v>2258</v>
      </c>
      <c r="C349" s="988"/>
      <c r="D349" s="989"/>
      <c r="AP349" s="404"/>
      <c r="AQ349" s="404"/>
      <c r="AR349" s="404"/>
      <c r="AS349" s="404"/>
      <c r="AT349" s="404"/>
      <c r="AU349" s="404"/>
      <c r="AV349" s="404"/>
      <c r="AW349" s="404"/>
      <c r="AX349" s="404"/>
      <c r="AY349" s="404"/>
      <c r="AZ349" s="404"/>
      <c r="BA349" s="404"/>
      <c r="BB349" s="404"/>
      <c r="BC349" s="404"/>
      <c r="BD349" s="404"/>
      <c r="BE349" s="404"/>
      <c r="BF349" s="404"/>
      <c r="BG349" s="404"/>
      <c r="BH349" s="404"/>
      <c r="BI349" s="404"/>
      <c r="BJ349" s="404"/>
      <c r="BK349" s="404"/>
      <c r="BL349" s="404"/>
      <c r="BM349" s="404"/>
      <c r="BN349" s="404"/>
      <c r="BO349" s="404"/>
      <c r="BP349" s="404"/>
      <c r="BQ349" s="404"/>
      <c r="BR349" s="404"/>
      <c r="BS349" s="404"/>
      <c r="BT349" s="404"/>
      <c r="BU349" s="404"/>
      <c r="BV349" s="404"/>
      <c r="BW349" s="404"/>
      <c r="BX349" s="404"/>
      <c r="BY349" s="404"/>
      <c r="BZ349" s="404"/>
      <c r="CA349" s="404"/>
      <c r="CB349" s="404"/>
      <c r="CC349" s="404"/>
      <c r="CD349" s="404"/>
      <c r="CE349" s="404"/>
      <c r="CF349" s="404"/>
      <c r="CG349" s="404"/>
      <c r="CH349" s="404"/>
      <c r="CI349" s="404"/>
      <c r="CJ349" s="404"/>
      <c r="CK349" s="404"/>
      <c r="CL349" s="404"/>
      <c r="CM349" s="404"/>
      <c r="CN349" s="404"/>
      <c r="CO349" s="404"/>
      <c r="CP349" s="404"/>
      <c r="CQ349" s="404"/>
      <c r="CR349" s="404"/>
      <c r="CS349" s="404"/>
      <c r="CT349" s="404"/>
      <c r="CU349" s="404"/>
      <c r="CV349" s="404"/>
      <c r="CW349" s="404"/>
      <c r="CX349" s="404"/>
      <c r="CY349" s="404"/>
      <c r="CZ349" s="404"/>
      <c r="DA349" s="404"/>
      <c r="DB349" s="404"/>
      <c r="DC349" s="404"/>
      <c r="DD349" s="404"/>
      <c r="DE349" s="404"/>
      <c r="DF349" s="404"/>
      <c r="DG349" s="404"/>
      <c r="DH349" s="404"/>
      <c r="DI349" s="404"/>
      <c r="DJ349" s="404"/>
      <c r="DK349" s="404"/>
      <c r="DL349" s="404"/>
      <c r="DM349" s="404"/>
    </row>
    <row r="350" spans="1:117" ht="15.75">
      <c r="A350" s="424"/>
      <c r="B350" s="639" t="s">
        <v>2259</v>
      </c>
      <c r="C350" s="630" t="s">
        <v>322</v>
      </c>
      <c r="D350" s="421" t="s">
        <v>2260</v>
      </c>
      <c r="E350" s="547"/>
      <c r="AP350" s="404"/>
      <c r="AQ350" s="404"/>
      <c r="AR350" s="404"/>
      <c r="AS350" s="404"/>
      <c r="AT350" s="404"/>
      <c r="AU350" s="404"/>
      <c r="AV350" s="404"/>
      <c r="AW350" s="404"/>
      <c r="AX350" s="404"/>
      <c r="AY350" s="404"/>
      <c r="AZ350" s="404"/>
      <c r="BA350" s="404"/>
      <c r="BB350" s="404"/>
      <c r="BC350" s="404"/>
      <c r="BD350" s="404"/>
      <c r="BE350" s="404"/>
      <c r="BF350" s="404"/>
      <c r="BG350" s="404"/>
      <c r="BH350" s="404"/>
      <c r="BI350" s="404"/>
      <c r="BJ350" s="404"/>
      <c r="BK350" s="404"/>
      <c r="BL350" s="404"/>
      <c r="BM350" s="404"/>
      <c r="BN350" s="404"/>
      <c r="BO350" s="404"/>
      <c r="BP350" s="404"/>
      <c r="BQ350" s="404"/>
      <c r="BR350" s="404"/>
      <c r="BS350" s="404"/>
      <c r="BT350" s="404"/>
      <c r="BU350" s="404"/>
      <c r="BV350" s="404"/>
      <c r="BW350" s="404"/>
      <c r="BX350" s="404"/>
      <c r="BY350" s="404"/>
      <c r="BZ350" s="404"/>
      <c r="CA350" s="404"/>
      <c r="CB350" s="404"/>
      <c r="CC350" s="404"/>
      <c r="CD350" s="404"/>
      <c r="CE350" s="404"/>
      <c r="CF350" s="404"/>
      <c r="CG350" s="404"/>
      <c r="CH350" s="404"/>
      <c r="CI350" s="404"/>
      <c r="CJ350" s="404"/>
      <c r="CK350" s="404"/>
      <c r="CL350" s="404"/>
      <c r="CM350" s="404"/>
      <c r="CN350" s="404"/>
      <c r="CO350" s="404"/>
      <c r="CP350" s="404"/>
      <c r="CQ350" s="404"/>
      <c r="CR350" s="404"/>
      <c r="CS350" s="404"/>
      <c r="CT350" s="404"/>
      <c r="CU350" s="404"/>
      <c r="CV350" s="404"/>
      <c r="CW350" s="404"/>
      <c r="CX350" s="404"/>
      <c r="CY350" s="404"/>
      <c r="CZ350" s="404"/>
      <c r="DA350" s="404"/>
      <c r="DB350" s="404"/>
      <c r="DC350" s="404"/>
      <c r="DD350" s="404"/>
      <c r="DE350" s="404"/>
      <c r="DF350" s="404"/>
      <c r="DG350" s="404"/>
      <c r="DH350" s="404"/>
      <c r="DI350" s="404"/>
      <c r="DJ350" s="404"/>
      <c r="DK350" s="404"/>
      <c r="DL350" s="404"/>
      <c r="DM350" s="404"/>
    </row>
    <row r="351" spans="1:117" ht="15.75">
      <c r="A351" s="424"/>
      <c r="B351" s="639" t="s">
        <v>2971</v>
      </c>
      <c r="C351" s="630" t="s">
        <v>1937</v>
      </c>
      <c r="D351" s="421" t="s">
        <v>2260</v>
      </c>
      <c r="E351" s="620"/>
      <c r="AP351" s="404"/>
      <c r="AQ351" s="404"/>
      <c r="AR351" s="404"/>
      <c r="AS351" s="404"/>
      <c r="AT351" s="404"/>
      <c r="AU351" s="404"/>
      <c r="AV351" s="404"/>
      <c r="AW351" s="404"/>
      <c r="AX351" s="404"/>
      <c r="AY351" s="404"/>
      <c r="AZ351" s="404"/>
      <c r="BA351" s="404"/>
      <c r="BB351" s="404"/>
      <c r="BC351" s="404"/>
      <c r="BD351" s="404"/>
      <c r="BE351" s="404"/>
      <c r="BF351" s="404"/>
      <c r="BG351" s="404"/>
      <c r="BH351" s="404"/>
      <c r="BI351" s="404"/>
      <c r="BJ351" s="404"/>
      <c r="BK351" s="404"/>
      <c r="BL351" s="404"/>
      <c r="BM351" s="404"/>
      <c r="BN351" s="404"/>
      <c r="BO351" s="404"/>
      <c r="BP351" s="404"/>
      <c r="BQ351" s="404"/>
      <c r="BR351" s="404"/>
      <c r="BS351" s="404"/>
      <c r="BT351" s="404"/>
      <c r="BU351" s="404"/>
      <c r="BV351" s="404"/>
      <c r="BW351" s="404"/>
      <c r="BX351" s="404"/>
      <c r="BY351" s="404"/>
      <c r="BZ351" s="404"/>
      <c r="CA351" s="404"/>
      <c r="CB351" s="404"/>
      <c r="CC351" s="404"/>
      <c r="CD351" s="404"/>
      <c r="CE351" s="404"/>
      <c r="CF351" s="404"/>
      <c r="CG351" s="404"/>
      <c r="CH351" s="404"/>
      <c r="CI351" s="404"/>
      <c r="CJ351" s="404"/>
      <c r="CK351" s="404"/>
      <c r="CL351" s="404"/>
      <c r="CM351" s="404"/>
      <c r="CN351" s="404"/>
      <c r="CO351" s="404"/>
      <c r="CP351" s="404"/>
      <c r="CQ351" s="404"/>
      <c r="CR351" s="404"/>
      <c r="CS351" s="404"/>
      <c r="CT351" s="404"/>
      <c r="CU351" s="404"/>
      <c r="CV351" s="404"/>
      <c r="CW351" s="404"/>
      <c r="CX351" s="404"/>
      <c r="CY351" s="404"/>
      <c r="CZ351" s="404"/>
      <c r="DA351" s="404"/>
      <c r="DB351" s="404"/>
      <c r="DC351" s="404"/>
      <c r="DD351" s="404"/>
      <c r="DE351" s="404"/>
      <c r="DF351" s="404"/>
      <c r="DG351" s="404"/>
      <c r="DH351" s="404"/>
      <c r="DI351" s="404"/>
      <c r="DJ351" s="404"/>
      <c r="DK351" s="404"/>
      <c r="DL351" s="404"/>
      <c r="DM351" s="404"/>
    </row>
    <row r="352" spans="1:117" ht="15.75">
      <c r="A352" s="424"/>
      <c r="B352" s="639" t="s">
        <v>2261</v>
      </c>
      <c r="C352" s="630" t="s">
        <v>1937</v>
      </c>
      <c r="D352" s="421" t="s">
        <v>2260</v>
      </c>
      <c r="E352" s="620"/>
      <c r="AP352" s="404"/>
      <c r="AQ352" s="404"/>
      <c r="AR352" s="404"/>
      <c r="AS352" s="404"/>
      <c r="AT352" s="404"/>
      <c r="AU352" s="404"/>
      <c r="AV352" s="404"/>
      <c r="AW352" s="404"/>
      <c r="AX352" s="404"/>
      <c r="AY352" s="404"/>
      <c r="AZ352" s="404"/>
      <c r="BA352" s="404"/>
      <c r="BB352" s="404"/>
      <c r="BC352" s="404"/>
      <c r="BD352" s="404"/>
      <c r="BE352" s="404"/>
      <c r="BF352" s="404"/>
      <c r="BG352" s="404"/>
      <c r="BH352" s="404"/>
      <c r="BI352" s="404"/>
      <c r="BJ352" s="404"/>
      <c r="BK352" s="404"/>
      <c r="BL352" s="404"/>
      <c r="BM352" s="404"/>
      <c r="BN352" s="404"/>
      <c r="BO352" s="404"/>
      <c r="BP352" s="404"/>
      <c r="BQ352" s="404"/>
      <c r="BR352" s="404"/>
      <c r="BS352" s="404"/>
      <c r="BT352" s="404"/>
      <c r="BU352" s="404"/>
      <c r="BV352" s="404"/>
      <c r="BW352" s="404"/>
      <c r="BX352" s="404"/>
      <c r="BY352" s="404"/>
      <c r="BZ352" s="404"/>
      <c r="CA352" s="404"/>
      <c r="CB352" s="404"/>
      <c r="CC352" s="404"/>
      <c r="CD352" s="404"/>
      <c r="CE352" s="404"/>
      <c r="CF352" s="404"/>
      <c r="CG352" s="404"/>
      <c r="CH352" s="404"/>
      <c r="CI352" s="404"/>
      <c r="CJ352" s="404"/>
      <c r="CK352" s="404"/>
      <c r="CL352" s="404"/>
      <c r="CM352" s="404"/>
      <c r="CN352" s="404"/>
      <c r="CO352" s="404"/>
      <c r="CP352" s="404"/>
      <c r="CQ352" s="404"/>
      <c r="CR352" s="404"/>
      <c r="CS352" s="404"/>
      <c r="CT352" s="404"/>
      <c r="CU352" s="404"/>
      <c r="CV352" s="404"/>
      <c r="CW352" s="404"/>
      <c r="CX352" s="404"/>
      <c r="CY352" s="404"/>
      <c r="CZ352" s="404"/>
      <c r="DA352" s="404"/>
      <c r="DB352" s="404"/>
      <c r="DC352" s="404"/>
      <c r="DD352" s="404"/>
      <c r="DE352" s="404"/>
      <c r="DF352" s="404"/>
      <c r="DG352" s="404"/>
      <c r="DH352" s="404"/>
      <c r="DI352" s="404"/>
      <c r="DJ352" s="404"/>
      <c r="DK352" s="404"/>
      <c r="DL352" s="404"/>
      <c r="DM352" s="404"/>
    </row>
    <row r="353" spans="1:117" s="457" customFormat="1" ht="15.75">
      <c r="A353" s="424"/>
      <c r="B353" s="639" t="s">
        <v>1984</v>
      </c>
      <c r="C353" s="630" t="s">
        <v>1937</v>
      </c>
      <c r="D353" s="421" t="s">
        <v>2260</v>
      </c>
      <c r="E353" s="620"/>
      <c r="F353" s="404"/>
      <c r="G353" s="404"/>
      <c r="H353" s="404"/>
      <c r="I353" s="404"/>
      <c r="J353" s="404"/>
      <c r="K353" s="404"/>
      <c r="L353" s="404"/>
      <c r="M353" s="404"/>
      <c r="N353" s="404"/>
      <c r="O353" s="404"/>
      <c r="P353" s="404"/>
      <c r="Q353" s="404"/>
      <c r="R353" s="404"/>
      <c r="S353" s="404"/>
      <c r="T353" s="404"/>
      <c r="U353" s="404"/>
      <c r="V353" s="404"/>
      <c r="W353" s="404"/>
      <c r="X353" s="404"/>
      <c r="Y353" s="404"/>
      <c r="Z353" s="404"/>
      <c r="AA353" s="404"/>
      <c r="AB353" s="404"/>
      <c r="AC353" s="404"/>
      <c r="AD353" s="404"/>
      <c r="AE353" s="404"/>
      <c r="AF353" s="404"/>
      <c r="AG353" s="404"/>
      <c r="AH353" s="404"/>
      <c r="AI353" s="404"/>
      <c r="AJ353" s="404"/>
      <c r="AK353" s="404"/>
      <c r="AL353" s="404"/>
      <c r="AM353" s="404"/>
      <c r="AN353" s="404"/>
      <c r="AO353" s="404"/>
      <c r="AP353" s="404"/>
      <c r="AQ353" s="404"/>
      <c r="AR353" s="404"/>
      <c r="AS353" s="404"/>
      <c r="AT353" s="404"/>
      <c r="AU353" s="404"/>
      <c r="AV353" s="404"/>
      <c r="AW353" s="404"/>
      <c r="AX353" s="404"/>
      <c r="AY353" s="404"/>
      <c r="AZ353" s="404"/>
      <c r="BA353" s="404"/>
      <c r="BB353" s="404"/>
      <c r="BC353" s="404"/>
      <c r="BD353" s="404"/>
      <c r="BE353" s="404"/>
      <c r="BF353" s="404"/>
      <c r="BG353" s="404"/>
      <c r="BH353" s="404"/>
      <c r="BI353" s="404"/>
      <c r="BJ353" s="404"/>
      <c r="BK353" s="404"/>
      <c r="BL353" s="404"/>
      <c r="BM353" s="404"/>
      <c r="BN353" s="404"/>
      <c r="BO353" s="404"/>
      <c r="BP353" s="404"/>
      <c r="BQ353" s="404"/>
      <c r="BR353" s="404"/>
      <c r="BS353" s="404"/>
      <c r="BT353" s="404"/>
      <c r="BU353" s="404"/>
      <c r="BV353" s="404"/>
      <c r="BW353" s="404"/>
      <c r="BX353" s="404"/>
      <c r="BY353" s="404"/>
      <c r="BZ353" s="404"/>
      <c r="CA353" s="404"/>
      <c r="CB353" s="404"/>
      <c r="CC353" s="404"/>
      <c r="CD353" s="404"/>
      <c r="CE353" s="404"/>
      <c r="CF353" s="404"/>
      <c r="CG353" s="404"/>
      <c r="CH353" s="404"/>
      <c r="CI353" s="404"/>
      <c r="CJ353" s="404"/>
      <c r="CK353" s="404"/>
      <c r="CL353" s="404"/>
      <c r="CM353" s="404"/>
      <c r="CN353" s="404"/>
      <c r="CO353" s="404"/>
      <c r="CP353" s="404"/>
      <c r="CQ353" s="404"/>
      <c r="CR353" s="404"/>
      <c r="CS353" s="404"/>
      <c r="CT353" s="404"/>
      <c r="CU353" s="404"/>
      <c r="CV353" s="404"/>
      <c r="CW353" s="404"/>
      <c r="CX353" s="404"/>
      <c r="CY353" s="404"/>
      <c r="CZ353" s="404"/>
      <c r="DA353" s="404"/>
      <c r="DB353" s="404"/>
      <c r="DC353" s="404"/>
      <c r="DD353" s="404"/>
      <c r="DE353" s="404"/>
      <c r="DF353" s="404"/>
      <c r="DG353" s="404"/>
      <c r="DH353" s="404"/>
      <c r="DI353" s="404"/>
      <c r="DJ353" s="404"/>
      <c r="DK353" s="404"/>
      <c r="DL353" s="404"/>
      <c r="DM353" s="404"/>
    </row>
    <row r="354" spans="1:117" ht="15.75">
      <c r="A354" s="424"/>
      <c r="B354" s="639" t="s">
        <v>1944</v>
      </c>
      <c r="C354" s="630" t="s">
        <v>1558</v>
      </c>
      <c r="D354" s="421" t="s">
        <v>2260</v>
      </c>
      <c r="E354" s="620"/>
      <c r="AP354" s="404"/>
      <c r="AQ354" s="404"/>
      <c r="AR354" s="404"/>
      <c r="AS354" s="404"/>
      <c r="AT354" s="404"/>
      <c r="AU354" s="404"/>
      <c r="AV354" s="404"/>
      <c r="AW354" s="404"/>
      <c r="AX354" s="404"/>
      <c r="AY354" s="404"/>
      <c r="AZ354" s="404"/>
      <c r="BA354" s="404"/>
      <c r="BB354" s="404"/>
      <c r="BC354" s="404"/>
      <c r="BD354" s="404"/>
      <c r="BE354" s="404"/>
      <c r="BF354" s="404"/>
      <c r="BG354" s="404"/>
      <c r="BH354" s="404"/>
      <c r="BI354" s="404"/>
      <c r="BJ354" s="404"/>
      <c r="BK354" s="404"/>
      <c r="BL354" s="404"/>
      <c r="BM354" s="404"/>
      <c r="BN354" s="404"/>
      <c r="BO354" s="404"/>
      <c r="BP354" s="404"/>
      <c r="BQ354" s="404"/>
      <c r="BR354" s="404"/>
      <c r="BS354" s="404"/>
      <c r="BT354" s="404"/>
      <c r="BU354" s="404"/>
      <c r="BV354" s="404"/>
      <c r="BW354" s="404"/>
      <c r="BX354" s="404"/>
      <c r="BY354" s="404"/>
      <c r="BZ354" s="404"/>
      <c r="CA354" s="404"/>
      <c r="CB354" s="404"/>
      <c r="CC354" s="404"/>
      <c r="CD354" s="404"/>
      <c r="CE354" s="404"/>
      <c r="CF354" s="404"/>
      <c r="CG354" s="404"/>
      <c r="CH354" s="404"/>
      <c r="CI354" s="404"/>
      <c r="CJ354" s="404"/>
      <c r="CK354" s="404"/>
      <c r="CL354" s="404"/>
      <c r="CM354" s="404"/>
      <c r="CN354" s="404"/>
      <c r="CO354" s="404"/>
      <c r="CP354" s="404"/>
      <c r="CQ354" s="404"/>
      <c r="CR354" s="404"/>
      <c r="CS354" s="404"/>
      <c r="CT354" s="404"/>
      <c r="CU354" s="404"/>
      <c r="CV354" s="404"/>
      <c r="CW354" s="404"/>
      <c r="CX354" s="404"/>
      <c r="CY354" s="404"/>
      <c r="CZ354" s="404"/>
      <c r="DA354" s="404"/>
      <c r="DB354" s="404"/>
      <c r="DC354" s="404"/>
      <c r="DD354" s="404"/>
      <c r="DE354" s="404"/>
      <c r="DF354" s="404"/>
      <c r="DG354" s="404"/>
      <c r="DH354" s="404"/>
      <c r="DI354" s="404"/>
      <c r="DJ354" s="404"/>
      <c r="DK354" s="404"/>
      <c r="DL354" s="404"/>
      <c r="DM354" s="404"/>
    </row>
    <row r="355" spans="1:117" s="537" customFormat="1" ht="15.75" customHeight="1">
      <c r="A355" s="424"/>
      <c r="B355" s="1107" t="s">
        <v>2972</v>
      </c>
      <c r="C355" s="1108"/>
      <c r="D355" s="1109"/>
      <c r="E355" s="621"/>
      <c r="F355" s="404"/>
      <c r="G355" s="404"/>
      <c r="H355" s="404"/>
      <c r="I355" s="404"/>
      <c r="J355" s="404"/>
      <c r="K355" s="404"/>
      <c r="L355" s="404"/>
      <c r="M355" s="404"/>
      <c r="N355" s="404"/>
      <c r="O355" s="404"/>
      <c r="P355" s="404"/>
      <c r="Q355" s="404"/>
      <c r="R355" s="404"/>
      <c r="S355" s="404"/>
      <c r="T355" s="404"/>
      <c r="U355" s="404"/>
      <c r="V355" s="404"/>
      <c r="W355" s="404"/>
      <c r="X355" s="404"/>
      <c r="Y355" s="404"/>
      <c r="Z355" s="404"/>
      <c r="AA355" s="404"/>
      <c r="AB355" s="404"/>
      <c r="AC355" s="404"/>
      <c r="AD355" s="404"/>
      <c r="AE355" s="404"/>
      <c r="AF355" s="404"/>
      <c r="AG355" s="404"/>
      <c r="AH355" s="404"/>
      <c r="AI355" s="404"/>
      <c r="AJ355" s="404"/>
      <c r="AK355" s="404"/>
      <c r="AL355" s="404"/>
      <c r="AM355" s="404"/>
      <c r="AN355" s="404"/>
      <c r="AO355" s="404"/>
      <c r="AP355" s="404"/>
      <c r="AQ355" s="404"/>
      <c r="AR355" s="404"/>
      <c r="AS355" s="404"/>
      <c r="AT355" s="404"/>
      <c r="AU355" s="404"/>
      <c r="AV355" s="404"/>
      <c r="AW355" s="404"/>
      <c r="AX355" s="404"/>
      <c r="AY355" s="404"/>
      <c r="AZ355" s="404"/>
      <c r="BA355" s="404"/>
      <c r="BB355" s="404"/>
      <c r="BC355" s="404"/>
      <c r="BD355" s="404"/>
      <c r="BE355" s="404"/>
      <c r="BF355" s="404"/>
      <c r="BG355" s="404"/>
      <c r="BH355" s="404"/>
      <c r="BI355" s="404"/>
      <c r="BJ355" s="404"/>
      <c r="BK355" s="404"/>
      <c r="BL355" s="404"/>
      <c r="BM355" s="404"/>
      <c r="BN355" s="404"/>
      <c r="BO355" s="404"/>
      <c r="BP355" s="404"/>
      <c r="BQ355" s="404"/>
      <c r="BR355" s="404"/>
      <c r="BS355" s="404"/>
      <c r="BT355" s="404"/>
      <c r="BU355" s="404"/>
      <c r="BV355" s="404"/>
      <c r="BW355" s="404"/>
      <c r="BX355" s="404"/>
      <c r="BY355" s="404"/>
      <c r="BZ355" s="404"/>
      <c r="CA355" s="404"/>
      <c r="CB355" s="404"/>
      <c r="CC355" s="404"/>
      <c r="CD355" s="404"/>
      <c r="CE355" s="404"/>
      <c r="CF355" s="404"/>
      <c r="CG355" s="404"/>
      <c r="CH355" s="404"/>
      <c r="CI355" s="404"/>
      <c r="CJ355" s="404"/>
      <c r="CK355" s="404"/>
      <c r="CL355" s="404"/>
      <c r="CM355" s="404"/>
      <c r="CN355" s="404"/>
      <c r="CO355" s="404"/>
      <c r="CP355" s="404"/>
      <c r="CQ355" s="404"/>
      <c r="CR355" s="404"/>
      <c r="CS355" s="404"/>
      <c r="CT355" s="404"/>
      <c r="CU355" s="404"/>
      <c r="CV355" s="404"/>
      <c r="CW355" s="404"/>
      <c r="CX355" s="404"/>
      <c r="CY355" s="404"/>
      <c r="CZ355" s="404"/>
      <c r="DA355" s="404"/>
      <c r="DB355" s="404"/>
      <c r="DC355" s="404"/>
      <c r="DD355" s="404"/>
      <c r="DE355" s="404"/>
      <c r="DF355" s="404"/>
      <c r="DG355" s="404"/>
      <c r="DH355" s="404"/>
      <c r="DI355" s="404"/>
      <c r="DJ355" s="404"/>
      <c r="DK355" s="404"/>
      <c r="DL355" s="404"/>
      <c r="DM355" s="404"/>
    </row>
    <row r="356" spans="1:117" s="537" customFormat="1" ht="30">
      <c r="A356" s="424"/>
      <c r="B356" s="721" t="s">
        <v>2973</v>
      </c>
      <c r="C356" s="662" t="s">
        <v>2974</v>
      </c>
      <c r="D356" s="421" t="s">
        <v>2275</v>
      </c>
      <c r="E356" s="622"/>
      <c r="F356" s="404"/>
      <c r="G356" s="404"/>
      <c r="H356" s="404"/>
      <c r="I356" s="404"/>
      <c r="J356" s="404"/>
      <c r="K356" s="404"/>
      <c r="L356" s="404"/>
      <c r="M356" s="404"/>
      <c r="N356" s="404"/>
      <c r="O356" s="404"/>
      <c r="P356" s="404"/>
      <c r="Q356" s="404"/>
      <c r="R356" s="404"/>
      <c r="S356" s="404"/>
      <c r="T356" s="404"/>
      <c r="U356" s="404"/>
      <c r="V356" s="404"/>
      <c r="W356" s="404"/>
      <c r="X356" s="404"/>
      <c r="Y356" s="404"/>
      <c r="Z356" s="404"/>
      <c r="AA356" s="404"/>
      <c r="AB356" s="404"/>
      <c r="AC356" s="404"/>
      <c r="AD356" s="404"/>
      <c r="AE356" s="404"/>
      <c r="AF356" s="404"/>
      <c r="AG356" s="404"/>
      <c r="AH356" s="404"/>
      <c r="AI356" s="404"/>
      <c r="AJ356" s="404"/>
      <c r="AK356" s="404"/>
      <c r="AL356" s="404"/>
      <c r="AM356" s="404"/>
      <c r="AN356" s="404"/>
      <c r="AO356" s="404"/>
      <c r="AP356" s="404"/>
      <c r="AQ356" s="404"/>
      <c r="AR356" s="404"/>
      <c r="AS356" s="404"/>
      <c r="AT356" s="404"/>
      <c r="AU356" s="404"/>
      <c r="AV356" s="404"/>
      <c r="AW356" s="404"/>
      <c r="AX356" s="404"/>
      <c r="AY356" s="404"/>
      <c r="AZ356" s="404"/>
      <c r="BA356" s="404"/>
      <c r="BB356" s="404"/>
      <c r="BC356" s="404"/>
      <c r="BD356" s="404"/>
      <c r="BE356" s="404"/>
      <c r="BF356" s="404"/>
      <c r="BG356" s="404"/>
      <c r="BH356" s="404"/>
      <c r="BI356" s="404"/>
      <c r="BJ356" s="404"/>
      <c r="BK356" s="404"/>
      <c r="BL356" s="404"/>
      <c r="BM356" s="404"/>
      <c r="BN356" s="404"/>
      <c r="BO356" s="404"/>
      <c r="BP356" s="404"/>
      <c r="BQ356" s="404"/>
      <c r="BR356" s="404"/>
      <c r="BS356" s="404"/>
      <c r="BT356" s="404"/>
      <c r="BU356" s="404"/>
      <c r="BV356" s="404"/>
      <c r="BW356" s="404"/>
      <c r="BX356" s="404"/>
      <c r="BY356" s="404"/>
      <c r="BZ356" s="404"/>
      <c r="CA356" s="404"/>
      <c r="CB356" s="404"/>
      <c r="CC356" s="404"/>
      <c r="CD356" s="404"/>
      <c r="CE356" s="404"/>
      <c r="CF356" s="404"/>
      <c r="CG356" s="404"/>
      <c r="CH356" s="404"/>
      <c r="CI356" s="404"/>
      <c r="CJ356" s="404"/>
      <c r="CK356" s="404"/>
      <c r="CL356" s="404"/>
      <c r="CM356" s="404"/>
      <c r="CN356" s="404"/>
      <c r="CO356" s="404"/>
      <c r="CP356" s="404"/>
      <c r="CQ356" s="404"/>
      <c r="CR356" s="404"/>
      <c r="CS356" s="404"/>
      <c r="CT356" s="404"/>
      <c r="CU356" s="404"/>
      <c r="CV356" s="404"/>
      <c r="CW356" s="404"/>
      <c r="CX356" s="404"/>
      <c r="CY356" s="404"/>
      <c r="CZ356" s="404"/>
      <c r="DA356" s="404"/>
      <c r="DB356" s="404"/>
      <c r="DC356" s="404"/>
      <c r="DD356" s="404"/>
      <c r="DE356" s="404"/>
      <c r="DF356" s="404"/>
      <c r="DG356" s="404"/>
      <c r="DH356" s="404"/>
      <c r="DI356" s="404"/>
      <c r="DJ356" s="404"/>
      <c r="DK356" s="404"/>
      <c r="DL356" s="404"/>
      <c r="DM356" s="404"/>
    </row>
    <row r="357" spans="1:117" s="537" customFormat="1" ht="15.75">
      <c r="A357" s="424"/>
      <c r="B357" s="721"/>
      <c r="C357" s="662" t="s">
        <v>1558</v>
      </c>
      <c r="D357" s="421" t="s">
        <v>1939</v>
      </c>
      <c r="E357" s="622"/>
      <c r="F357" s="404"/>
      <c r="G357" s="404"/>
      <c r="H357" s="404"/>
      <c r="I357" s="404"/>
      <c r="J357" s="404"/>
      <c r="K357" s="404"/>
      <c r="L357" s="404"/>
      <c r="M357" s="404"/>
      <c r="N357" s="404"/>
      <c r="O357" s="404"/>
      <c r="P357" s="404"/>
      <c r="Q357" s="404"/>
      <c r="R357" s="404"/>
      <c r="S357" s="404"/>
      <c r="T357" s="404"/>
      <c r="U357" s="404"/>
      <c r="V357" s="404"/>
      <c r="W357" s="404"/>
      <c r="X357" s="404"/>
      <c r="Y357" s="404"/>
      <c r="Z357" s="404"/>
      <c r="AA357" s="404"/>
      <c r="AB357" s="404"/>
      <c r="AC357" s="404"/>
      <c r="AD357" s="404"/>
      <c r="AE357" s="404"/>
      <c r="AF357" s="404"/>
      <c r="AG357" s="404"/>
      <c r="AH357" s="404"/>
      <c r="AI357" s="404"/>
      <c r="AJ357" s="404"/>
      <c r="AK357" s="404"/>
      <c r="AL357" s="404"/>
      <c r="AM357" s="404"/>
      <c r="AN357" s="404"/>
      <c r="AO357" s="404"/>
      <c r="AP357" s="404"/>
      <c r="AQ357" s="404"/>
      <c r="AR357" s="404"/>
      <c r="AS357" s="404"/>
      <c r="AT357" s="404"/>
      <c r="AU357" s="404"/>
      <c r="AV357" s="404"/>
      <c r="AW357" s="404"/>
      <c r="AX357" s="404"/>
      <c r="AY357" s="404"/>
      <c r="AZ357" s="404"/>
      <c r="BA357" s="404"/>
      <c r="BB357" s="404"/>
      <c r="BC357" s="404"/>
      <c r="BD357" s="404"/>
      <c r="BE357" s="404"/>
      <c r="BF357" s="404"/>
      <c r="BG357" s="404"/>
      <c r="BH357" s="404"/>
      <c r="BI357" s="404"/>
      <c r="BJ357" s="404"/>
      <c r="BK357" s="404"/>
      <c r="BL357" s="404"/>
      <c r="BM357" s="404"/>
      <c r="BN357" s="404"/>
      <c r="BO357" s="404"/>
      <c r="BP357" s="404"/>
      <c r="BQ357" s="404"/>
      <c r="BR357" s="404"/>
      <c r="BS357" s="404"/>
      <c r="BT357" s="404"/>
      <c r="BU357" s="404"/>
      <c r="BV357" s="404"/>
      <c r="BW357" s="404"/>
      <c r="BX357" s="404"/>
      <c r="BY357" s="404"/>
      <c r="BZ357" s="404"/>
      <c r="CA357" s="404"/>
      <c r="CB357" s="404"/>
      <c r="CC357" s="404"/>
      <c r="CD357" s="404"/>
      <c r="CE357" s="404"/>
      <c r="CF357" s="404"/>
      <c r="CG357" s="404"/>
      <c r="CH357" s="404"/>
      <c r="CI357" s="404"/>
      <c r="CJ357" s="404"/>
      <c r="CK357" s="404"/>
      <c r="CL357" s="404"/>
      <c r="CM357" s="404"/>
      <c r="CN357" s="404"/>
      <c r="CO357" s="404"/>
      <c r="CP357" s="404"/>
      <c r="CQ357" s="404"/>
      <c r="CR357" s="404"/>
      <c r="CS357" s="404"/>
      <c r="CT357" s="404"/>
      <c r="CU357" s="404"/>
      <c r="CV357" s="404"/>
      <c r="CW357" s="404"/>
      <c r="CX357" s="404"/>
      <c r="CY357" s="404"/>
      <c r="CZ357" s="404"/>
      <c r="DA357" s="404"/>
      <c r="DB357" s="404"/>
      <c r="DC357" s="404"/>
      <c r="DD357" s="404"/>
      <c r="DE357" s="404"/>
      <c r="DF357" s="404"/>
      <c r="DG357" s="404"/>
      <c r="DH357" s="404"/>
      <c r="DI357" s="404"/>
      <c r="DJ357" s="404"/>
      <c r="DK357" s="404"/>
      <c r="DL357" s="404"/>
      <c r="DM357" s="404"/>
    </row>
    <row r="358" spans="1:117" s="537" customFormat="1" ht="15.75">
      <c r="A358" s="424"/>
      <c r="B358" s="721" t="s">
        <v>2975</v>
      </c>
      <c r="C358" s="662" t="s">
        <v>2276</v>
      </c>
      <c r="D358" s="421" t="s">
        <v>1939</v>
      </c>
      <c r="E358" s="622"/>
      <c r="F358" s="404"/>
      <c r="G358" s="404"/>
      <c r="H358" s="404"/>
      <c r="I358" s="404"/>
      <c r="J358" s="404"/>
      <c r="K358" s="404"/>
      <c r="L358" s="404"/>
      <c r="M358" s="404"/>
      <c r="N358" s="404"/>
      <c r="O358" s="404"/>
      <c r="P358" s="404"/>
      <c r="Q358" s="404"/>
      <c r="R358" s="404"/>
      <c r="S358" s="404"/>
      <c r="T358" s="404"/>
      <c r="U358" s="404"/>
      <c r="V358" s="404"/>
      <c r="W358" s="404"/>
      <c r="X358" s="404"/>
      <c r="Y358" s="404"/>
      <c r="Z358" s="404"/>
      <c r="AA358" s="404"/>
      <c r="AB358" s="404"/>
      <c r="AC358" s="404"/>
      <c r="AD358" s="404"/>
      <c r="AE358" s="404"/>
      <c r="AF358" s="404"/>
      <c r="AG358" s="404"/>
      <c r="AH358" s="404"/>
      <c r="AI358" s="404"/>
      <c r="AJ358" s="404"/>
      <c r="AK358" s="404"/>
      <c r="AL358" s="404"/>
      <c r="AM358" s="404"/>
      <c r="AN358" s="404"/>
      <c r="AO358" s="404"/>
      <c r="AP358" s="404"/>
      <c r="AQ358" s="404"/>
      <c r="AR358" s="404"/>
      <c r="AS358" s="404"/>
      <c r="AT358" s="404"/>
      <c r="AU358" s="404"/>
      <c r="AV358" s="404"/>
      <c r="AW358" s="404"/>
      <c r="AX358" s="404"/>
      <c r="AY358" s="404"/>
      <c r="AZ358" s="404"/>
      <c r="BA358" s="404"/>
      <c r="BB358" s="404"/>
      <c r="BC358" s="404"/>
      <c r="BD358" s="404"/>
      <c r="BE358" s="404"/>
      <c r="BF358" s="404"/>
      <c r="BG358" s="404"/>
      <c r="BH358" s="404"/>
      <c r="BI358" s="404"/>
      <c r="BJ358" s="404"/>
      <c r="BK358" s="404"/>
      <c r="BL358" s="404"/>
      <c r="BM358" s="404"/>
      <c r="BN358" s="404"/>
      <c r="BO358" s="404"/>
      <c r="BP358" s="404"/>
      <c r="BQ358" s="404"/>
      <c r="BR358" s="404"/>
      <c r="BS358" s="404"/>
      <c r="BT358" s="404"/>
      <c r="BU358" s="404"/>
      <c r="BV358" s="404"/>
      <c r="BW358" s="404"/>
      <c r="BX358" s="404"/>
      <c r="BY358" s="404"/>
      <c r="BZ358" s="404"/>
      <c r="CA358" s="404"/>
      <c r="CB358" s="404"/>
      <c r="CC358" s="404"/>
      <c r="CD358" s="404"/>
      <c r="CE358" s="404"/>
      <c r="CF358" s="404"/>
      <c r="CG358" s="404"/>
      <c r="CH358" s="404"/>
      <c r="CI358" s="404"/>
      <c r="CJ358" s="404"/>
      <c r="CK358" s="404"/>
      <c r="CL358" s="404"/>
      <c r="CM358" s="404"/>
      <c r="CN358" s="404"/>
      <c r="CO358" s="404"/>
      <c r="CP358" s="404"/>
      <c r="CQ358" s="404"/>
      <c r="CR358" s="404"/>
      <c r="CS358" s="404"/>
      <c r="CT358" s="404"/>
      <c r="CU358" s="404"/>
      <c r="CV358" s="404"/>
      <c r="CW358" s="404"/>
      <c r="CX358" s="404"/>
      <c r="CY358" s="404"/>
      <c r="CZ358" s="404"/>
      <c r="DA358" s="404"/>
      <c r="DB358" s="404"/>
      <c r="DC358" s="404"/>
      <c r="DD358" s="404"/>
      <c r="DE358" s="404"/>
      <c r="DF358" s="404"/>
      <c r="DG358" s="404"/>
      <c r="DH358" s="404"/>
      <c r="DI358" s="404"/>
      <c r="DJ358" s="404"/>
      <c r="DK358" s="404"/>
      <c r="DL358" s="404"/>
      <c r="DM358" s="404"/>
    </row>
    <row r="359" spans="1:117" s="537" customFormat="1" ht="15.75">
      <c r="A359" s="424"/>
      <c r="B359" s="1034" t="s">
        <v>2976</v>
      </c>
      <c r="C359" s="1035"/>
      <c r="D359" s="1036"/>
      <c r="E359" s="623"/>
      <c r="F359" s="404"/>
      <c r="G359" s="404"/>
      <c r="H359" s="404"/>
      <c r="I359" s="404"/>
      <c r="J359" s="404"/>
      <c r="K359" s="404"/>
      <c r="L359" s="404"/>
      <c r="M359" s="404"/>
      <c r="N359" s="404"/>
      <c r="O359" s="404"/>
      <c r="P359" s="404"/>
      <c r="Q359" s="404"/>
      <c r="R359" s="404"/>
      <c r="S359" s="404"/>
      <c r="T359" s="404"/>
      <c r="U359" s="404"/>
      <c r="V359" s="404"/>
      <c r="W359" s="404"/>
      <c r="X359" s="404"/>
      <c r="Y359" s="404"/>
      <c r="Z359" s="404"/>
      <c r="AA359" s="404"/>
      <c r="AB359" s="404"/>
      <c r="AC359" s="404"/>
      <c r="AD359" s="404"/>
      <c r="AE359" s="404"/>
      <c r="AF359" s="404"/>
      <c r="AG359" s="404"/>
      <c r="AH359" s="404"/>
      <c r="AI359" s="404"/>
      <c r="AJ359" s="404"/>
      <c r="AK359" s="404"/>
      <c r="AL359" s="404"/>
      <c r="AM359" s="404"/>
      <c r="AN359" s="404"/>
      <c r="AO359" s="404"/>
      <c r="AP359" s="404"/>
      <c r="AQ359" s="404"/>
      <c r="AR359" s="404"/>
      <c r="AS359" s="404"/>
      <c r="AT359" s="404"/>
      <c r="AU359" s="404"/>
      <c r="AV359" s="404"/>
      <c r="AW359" s="404"/>
      <c r="AX359" s="404"/>
      <c r="AY359" s="404"/>
      <c r="AZ359" s="404"/>
      <c r="BA359" s="404"/>
      <c r="BB359" s="404"/>
      <c r="BC359" s="404"/>
      <c r="BD359" s="404"/>
      <c r="BE359" s="404"/>
      <c r="BF359" s="404"/>
      <c r="BG359" s="404"/>
      <c r="BH359" s="404"/>
      <c r="BI359" s="404"/>
      <c r="BJ359" s="404"/>
      <c r="BK359" s="404"/>
      <c r="BL359" s="404"/>
      <c r="BM359" s="404"/>
      <c r="BN359" s="404"/>
      <c r="BO359" s="404"/>
      <c r="BP359" s="404"/>
      <c r="BQ359" s="404"/>
      <c r="BR359" s="404"/>
      <c r="BS359" s="404"/>
      <c r="BT359" s="404"/>
      <c r="BU359" s="404"/>
      <c r="BV359" s="404"/>
      <c r="BW359" s="404"/>
      <c r="BX359" s="404"/>
      <c r="BY359" s="404"/>
      <c r="BZ359" s="404"/>
      <c r="CA359" s="404"/>
      <c r="CB359" s="404"/>
      <c r="CC359" s="404"/>
      <c r="CD359" s="404"/>
      <c r="CE359" s="404"/>
      <c r="CF359" s="404"/>
      <c r="CG359" s="404"/>
      <c r="CH359" s="404"/>
      <c r="CI359" s="404"/>
      <c r="CJ359" s="404"/>
      <c r="CK359" s="404"/>
      <c r="CL359" s="404"/>
      <c r="CM359" s="404"/>
      <c r="CN359" s="404"/>
      <c r="CO359" s="404"/>
      <c r="CP359" s="404"/>
      <c r="CQ359" s="404"/>
      <c r="CR359" s="404"/>
      <c r="CS359" s="404"/>
      <c r="CT359" s="404"/>
      <c r="CU359" s="404"/>
      <c r="CV359" s="404"/>
      <c r="CW359" s="404"/>
      <c r="CX359" s="404"/>
      <c r="CY359" s="404"/>
      <c r="CZ359" s="404"/>
      <c r="DA359" s="404"/>
      <c r="DB359" s="404"/>
      <c r="DC359" s="404"/>
      <c r="DD359" s="404"/>
      <c r="DE359" s="404"/>
      <c r="DF359" s="404"/>
      <c r="DG359" s="404"/>
      <c r="DH359" s="404"/>
      <c r="DI359" s="404"/>
      <c r="DJ359" s="404"/>
      <c r="DK359" s="404"/>
      <c r="DL359" s="404"/>
      <c r="DM359" s="404"/>
    </row>
    <row r="360" spans="1:117" s="537" customFormat="1" ht="15.75">
      <c r="A360" s="424"/>
      <c r="B360" s="639" t="s">
        <v>2277</v>
      </c>
      <c r="C360" s="630" t="s">
        <v>2977</v>
      </c>
      <c r="D360" s="421" t="s">
        <v>1936</v>
      </c>
      <c r="E360" s="547"/>
      <c r="F360" s="404"/>
      <c r="G360" s="404"/>
      <c r="H360" s="404"/>
      <c r="I360" s="404"/>
      <c r="J360" s="404"/>
      <c r="K360" s="404"/>
      <c r="L360" s="404"/>
      <c r="M360" s="404"/>
      <c r="N360" s="404"/>
      <c r="O360" s="404"/>
      <c r="P360" s="404"/>
      <c r="Q360" s="404"/>
      <c r="R360" s="404"/>
      <c r="S360" s="404"/>
      <c r="T360" s="404"/>
      <c r="U360" s="404"/>
      <c r="V360" s="404"/>
      <c r="W360" s="404"/>
      <c r="X360" s="404"/>
      <c r="Y360" s="404"/>
      <c r="Z360" s="404"/>
      <c r="AA360" s="404"/>
      <c r="AB360" s="404"/>
      <c r="AC360" s="404"/>
      <c r="AD360" s="404"/>
      <c r="AE360" s="404"/>
      <c r="AF360" s="404"/>
      <c r="AG360" s="404"/>
      <c r="AH360" s="404"/>
      <c r="AI360" s="404"/>
      <c r="AJ360" s="404"/>
      <c r="AK360" s="404"/>
      <c r="AL360" s="404"/>
      <c r="AM360" s="404"/>
      <c r="AN360" s="404"/>
      <c r="AO360" s="404"/>
      <c r="AP360" s="404"/>
      <c r="AQ360" s="404"/>
      <c r="AR360" s="404"/>
      <c r="AS360" s="404"/>
      <c r="AT360" s="404"/>
      <c r="AU360" s="404"/>
      <c r="AV360" s="404"/>
      <c r="AW360" s="404"/>
      <c r="AX360" s="404"/>
      <c r="AY360" s="404"/>
      <c r="AZ360" s="404"/>
      <c r="BA360" s="404"/>
      <c r="BB360" s="404"/>
      <c r="BC360" s="404"/>
      <c r="BD360" s="404"/>
      <c r="BE360" s="404"/>
      <c r="BF360" s="404"/>
      <c r="BG360" s="404"/>
      <c r="BH360" s="404"/>
      <c r="BI360" s="404"/>
      <c r="BJ360" s="404"/>
      <c r="BK360" s="404"/>
      <c r="BL360" s="404"/>
      <c r="BM360" s="404"/>
      <c r="BN360" s="404"/>
      <c r="BO360" s="404"/>
      <c r="BP360" s="404"/>
      <c r="BQ360" s="404"/>
      <c r="BR360" s="404"/>
      <c r="BS360" s="404"/>
      <c r="BT360" s="404"/>
      <c r="BU360" s="404"/>
      <c r="BV360" s="404"/>
      <c r="BW360" s="404"/>
      <c r="BX360" s="404"/>
      <c r="BY360" s="404"/>
      <c r="BZ360" s="404"/>
      <c r="CA360" s="404"/>
      <c r="CB360" s="404"/>
      <c r="CC360" s="404"/>
      <c r="CD360" s="404"/>
      <c r="CE360" s="404"/>
      <c r="CF360" s="404"/>
      <c r="CG360" s="404"/>
      <c r="CH360" s="404"/>
      <c r="CI360" s="404"/>
      <c r="CJ360" s="404"/>
      <c r="CK360" s="404"/>
      <c r="CL360" s="404"/>
      <c r="CM360" s="404"/>
      <c r="CN360" s="404"/>
      <c r="CO360" s="404"/>
      <c r="CP360" s="404"/>
      <c r="CQ360" s="404"/>
      <c r="CR360" s="404"/>
      <c r="CS360" s="404"/>
      <c r="CT360" s="404"/>
      <c r="CU360" s="404"/>
      <c r="CV360" s="404"/>
      <c r="CW360" s="404"/>
      <c r="CX360" s="404"/>
      <c r="CY360" s="404"/>
      <c r="CZ360" s="404"/>
      <c r="DA360" s="404"/>
      <c r="DB360" s="404"/>
      <c r="DC360" s="404"/>
      <c r="DD360" s="404"/>
      <c r="DE360" s="404"/>
      <c r="DF360" s="404"/>
      <c r="DG360" s="404"/>
      <c r="DH360" s="404"/>
      <c r="DI360" s="404"/>
      <c r="DJ360" s="404"/>
      <c r="DK360" s="404"/>
      <c r="DL360" s="404"/>
      <c r="DM360" s="404"/>
    </row>
    <row r="361" spans="1:117" s="537" customFormat="1" ht="15.75">
      <c r="A361" s="424"/>
      <c r="B361" s="639" t="s">
        <v>2978</v>
      </c>
      <c r="C361" s="630" t="s">
        <v>2979</v>
      </c>
      <c r="D361" s="421" t="s">
        <v>2966</v>
      </c>
      <c r="E361" s="547"/>
      <c r="F361" s="404"/>
      <c r="G361" s="404"/>
      <c r="H361" s="404"/>
      <c r="I361" s="404"/>
      <c r="J361" s="404"/>
      <c r="K361" s="404"/>
      <c r="L361" s="404"/>
      <c r="M361" s="404"/>
      <c r="N361" s="404"/>
      <c r="O361" s="404"/>
      <c r="P361" s="404"/>
      <c r="Q361" s="404"/>
      <c r="R361" s="404"/>
      <c r="S361" s="404"/>
      <c r="T361" s="404"/>
      <c r="U361" s="404"/>
      <c r="V361" s="404"/>
      <c r="W361" s="404"/>
      <c r="X361" s="404"/>
      <c r="Y361" s="404"/>
      <c r="Z361" s="404"/>
      <c r="AA361" s="404"/>
      <c r="AB361" s="404"/>
      <c r="AC361" s="404"/>
      <c r="AD361" s="404"/>
      <c r="AE361" s="404"/>
      <c r="AF361" s="404"/>
      <c r="AG361" s="404"/>
      <c r="AH361" s="404"/>
      <c r="AI361" s="404"/>
      <c r="AJ361" s="404"/>
      <c r="AK361" s="404"/>
      <c r="AL361" s="404"/>
      <c r="AM361" s="404"/>
      <c r="AN361" s="404"/>
      <c r="AO361" s="404"/>
      <c r="AP361" s="404"/>
      <c r="AQ361" s="404"/>
      <c r="AR361" s="404"/>
      <c r="AS361" s="404"/>
      <c r="AT361" s="404"/>
      <c r="AU361" s="404"/>
      <c r="AV361" s="404"/>
      <c r="AW361" s="404"/>
      <c r="AX361" s="404"/>
      <c r="AY361" s="404"/>
      <c r="AZ361" s="404"/>
      <c r="BA361" s="404"/>
      <c r="BB361" s="404"/>
      <c r="BC361" s="404"/>
      <c r="BD361" s="404"/>
      <c r="BE361" s="404"/>
      <c r="BF361" s="404"/>
      <c r="BG361" s="404"/>
      <c r="BH361" s="404"/>
      <c r="BI361" s="404"/>
      <c r="BJ361" s="404"/>
      <c r="BK361" s="404"/>
      <c r="BL361" s="404"/>
      <c r="BM361" s="404"/>
      <c r="BN361" s="404"/>
      <c r="BO361" s="404"/>
      <c r="BP361" s="404"/>
      <c r="BQ361" s="404"/>
      <c r="BR361" s="404"/>
      <c r="BS361" s="404"/>
      <c r="BT361" s="404"/>
      <c r="BU361" s="404"/>
      <c r="BV361" s="404"/>
      <c r="BW361" s="404"/>
      <c r="BX361" s="404"/>
      <c r="BY361" s="404"/>
      <c r="BZ361" s="404"/>
      <c r="CA361" s="404"/>
      <c r="CB361" s="404"/>
      <c r="CC361" s="404"/>
      <c r="CD361" s="404"/>
      <c r="CE361" s="404"/>
      <c r="CF361" s="404"/>
      <c r="CG361" s="404"/>
      <c r="CH361" s="404"/>
      <c r="CI361" s="404"/>
      <c r="CJ361" s="404"/>
      <c r="CK361" s="404"/>
      <c r="CL361" s="404"/>
      <c r="CM361" s="404"/>
      <c r="CN361" s="404"/>
      <c r="CO361" s="404"/>
      <c r="CP361" s="404"/>
      <c r="CQ361" s="404"/>
      <c r="CR361" s="404"/>
      <c r="CS361" s="404"/>
      <c r="CT361" s="404"/>
      <c r="CU361" s="404"/>
      <c r="CV361" s="404"/>
      <c r="CW361" s="404"/>
      <c r="CX361" s="404"/>
      <c r="CY361" s="404"/>
      <c r="CZ361" s="404"/>
      <c r="DA361" s="404"/>
      <c r="DB361" s="404"/>
      <c r="DC361" s="404"/>
      <c r="DD361" s="404"/>
      <c r="DE361" s="404"/>
      <c r="DF361" s="404"/>
      <c r="DG361" s="404"/>
      <c r="DH361" s="404"/>
      <c r="DI361" s="404"/>
      <c r="DJ361" s="404"/>
      <c r="DK361" s="404"/>
      <c r="DL361" s="404"/>
      <c r="DM361" s="404"/>
    </row>
    <row r="362" spans="1:117" s="537" customFormat="1" ht="15.75">
      <c r="A362" s="424"/>
      <c r="B362" s="639" t="s">
        <v>2980</v>
      </c>
      <c r="C362" s="630" t="s">
        <v>2979</v>
      </c>
      <c r="D362" s="421" t="s">
        <v>2966</v>
      </c>
      <c r="E362" s="547"/>
      <c r="F362" s="404"/>
      <c r="G362" s="404"/>
      <c r="H362" s="404"/>
      <c r="I362" s="404"/>
      <c r="J362" s="404"/>
      <c r="K362" s="404"/>
      <c r="L362" s="404"/>
      <c r="M362" s="404"/>
      <c r="N362" s="404"/>
      <c r="O362" s="404"/>
      <c r="P362" s="404"/>
      <c r="Q362" s="404"/>
      <c r="R362" s="404"/>
      <c r="S362" s="404"/>
      <c r="T362" s="404"/>
      <c r="U362" s="404"/>
      <c r="V362" s="404"/>
      <c r="W362" s="404"/>
      <c r="X362" s="404"/>
      <c r="Y362" s="404"/>
      <c r="Z362" s="404"/>
      <c r="AA362" s="404"/>
      <c r="AB362" s="404"/>
      <c r="AC362" s="404"/>
      <c r="AD362" s="404"/>
      <c r="AE362" s="404"/>
      <c r="AF362" s="404"/>
      <c r="AG362" s="404"/>
      <c r="AH362" s="404"/>
      <c r="AI362" s="404"/>
      <c r="AJ362" s="404"/>
      <c r="AK362" s="404"/>
      <c r="AL362" s="404"/>
      <c r="AM362" s="404"/>
      <c r="AN362" s="404"/>
      <c r="AO362" s="404"/>
      <c r="AP362" s="404"/>
      <c r="AQ362" s="404"/>
      <c r="AR362" s="404"/>
      <c r="AS362" s="404"/>
      <c r="AT362" s="404"/>
      <c r="AU362" s="404"/>
      <c r="AV362" s="404"/>
      <c r="AW362" s="404"/>
      <c r="AX362" s="404"/>
      <c r="AY362" s="404"/>
      <c r="AZ362" s="404"/>
      <c r="BA362" s="404"/>
      <c r="BB362" s="404"/>
      <c r="BC362" s="404"/>
      <c r="BD362" s="404"/>
      <c r="BE362" s="404"/>
      <c r="BF362" s="404"/>
      <c r="BG362" s="404"/>
      <c r="BH362" s="404"/>
      <c r="BI362" s="404"/>
      <c r="BJ362" s="404"/>
      <c r="BK362" s="404"/>
      <c r="BL362" s="404"/>
      <c r="BM362" s="404"/>
      <c r="BN362" s="404"/>
      <c r="BO362" s="404"/>
      <c r="BP362" s="404"/>
      <c r="BQ362" s="404"/>
      <c r="BR362" s="404"/>
      <c r="BS362" s="404"/>
      <c r="BT362" s="404"/>
      <c r="BU362" s="404"/>
      <c r="BV362" s="404"/>
      <c r="BW362" s="404"/>
      <c r="BX362" s="404"/>
      <c r="BY362" s="404"/>
      <c r="BZ362" s="404"/>
      <c r="CA362" s="404"/>
      <c r="CB362" s="404"/>
      <c r="CC362" s="404"/>
      <c r="CD362" s="404"/>
      <c r="CE362" s="404"/>
      <c r="CF362" s="404"/>
      <c r="CG362" s="404"/>
      <c r="CH362" s="404"/>
      <c r="CI362" s="404"/>
      <c r="CJ362" s="404"/>
      <c r="CK362" s="404"/>
      <c r="CL362" s="404"/>
      <c r="CM362" s="404"/>
      <c r="CN362" s="404"/>
      <c r="CO362" s="404"/>
      <c r="CP362" s="404"/>
      <c r="CQ362" s="404"/>
      <c r="CR362" s="404"/>
      <c r="CS362" s="404"/>
      <c r="CT362" s="404"/>
      <c r="CU362" s="404"/>
      <c r="CV362" s="404"/>
      <c r="CW362" s="404"/>
      <c r="CX362" s="404"/>
      <c r="CY362" s="404"/>
      <c r="CZ362" s="404"/>
      <c r="DA362" s="404"/>
      <c r="DB362" s="404"/>
      <c r="DC362" s="404"/>
      <c r="DD362" s="404"/>
      <c r="DE362" s="404"/>
      <c r="DF362" s="404"/>
      <c r="DG362" s="404"/>
      <c r="DH362" s="404"/>
      <c r="DI362" s="404"/>
      <c r="DJ362" s="404"/>
      <c r="DK362" s="404"/>
      <c r="DL362" s="404"/>
      <c r="DM362" s="404"/>
    </row>
    <row r="363" spans="1:117" s="537" customFormat="1" ht="15.75">
      <c r="A363" s="424"/>
      <c r="B363" s="639" t="s">
        <v>2981</v>
      </c>
      <c r="C363" s="630" t="s">
        <v>2979</v>
      </c>
      <c r="D363" s="421" t="s">
        <v>2966</v>
      </c>
      <c r="E363" s="547"/>
      <c r="F363" s="404"/>
      <c r="G363" s="404"/>
      <c r="H363" s="404"/>
      <c r="I363" s="404"/>
      <c r="J363" s="404"/>
      <c r="K363" s="404"/>
      <c r="L363" s="404"/>
      <c r="M363" s="404"/>
      <c r="N363" s="404"/>
      <c r="O363" s="404"/>
      <c r="P363" s="404"/>
      <c r="Q363" s="404"/>
      <c r="R363" s="404"/>
      <c r="S363" s="404"/>
      <c r="T363" s="404"/>
      <c r="U363" s="404"/>
      <c r="V363" s="404"/>
      <c r="W363" s="404"/>
      <c r="X363" s="404"/>
      <c r="Y363" s="404"/>
      <c r="Z363" s="404"/>
      <c r="AA363" s="404"/>
      <c r="AB363" s="404"/>
      <c r="AC363" s="404"/>
      <c r="AD363" s="404"/>
      <c r="AE363" s="404"/>
      <c r="AF363" s="404"/>
      <c r="AG363" s="404"/>
      <c r="AH363" s="404"/>
      <c r="AI363" s="404"/>
      <c r="AJ363" s="404"/>
      <c r="AK363" s="404"/>
      <c r="AL363" s="404"/>
      <c r="AM363" s="404"/>
      <c r="AN363" s="404"/>
      <c r="AO363" s="404"/>
      <c r="AP363" s="404"/>
      <c r="AQ363" s="404"/>
      <c r="AR363" s="404"/>
      <c r="AS363" s="404"/>
      <c r="AT363" s="404"/>
      <c r="AU363" s="404"/>
      <c r="AV363" s="404"/>
      <c r="AW363" s="404"/>
      <c r="AX363" s="404"/>
      <c r="AY363" s="404"/>
      <c r="AZ363" s="404"/>
      <c r="BA363" s="404"/>
      <c r="BB363" s="404"/>
      <c r="BC363" s="404"/>
      <c r="BD363" s="404"/>
      <c r="BE363" s="404"/>
      <c r="BF363" s="404"/>
      <c r="BG363" s="404"/>
      <c r="BH363" s="404"/>
      <c r="BI363" s="404"/>
      <c r="BJ363" s="404"/>
      <c r="BK363" s="404"/>
      <c r="BL363" s="404"/>
      <c r="BM363" s="404"/>
      <c r="BN363" s="404"/>
      <c r="BO363" s="404"/>
      <c r="BP363" s="404"/>
      <c r="BQ363" s="404"/>
      <c r="BR363" s="404"/>
      <c r="BS363" s="404"/>
      <c r="BT363" s="404"/>
      <c r="BU363" s="404"/>
      <c r="BV363" s="404"/>
      <c r="BW363" s="404"/>
      <c r="BX363" s="404"/>
      <c r="BY363" s="404"/>
      <c r="BZ363" s="404"/>
      <c r="CA363" s="404"/>
      <c r="CB363" s="404"/>
      <c r="CC363" s="404"/>
      <c r="CD363" s="404"/>
      <c r="CE363" s="404"/>
      <c r="CF363" s="404"/>
      <c r="CG363" s="404"/>
      <c r="CH363" s="404"/>
      <c r="CI363" s="404"/>
      <c r="CJ363" s="404"/>
      <c r="CK363" s="404"/>
      <c r="CL363" s="404"/>
      <c r="CM363" s="404"/>
      <c r="CN363" s="404"/>
      <c r="CO363" s="404"/>
      <c r="CP363" s="404"/>
      <c r="CQ363" s="404"/>
      <c r="CR363" s="404"/>
      <c r="CS363" s="404"/>
      <c r="CT363" s="404"/>
      <c r="CU363" s="404"/>
      <c r="CV363" s="404"/>
      <c r="CW363" s="404"/>
      <c r="CX363" s="404"/>
      <c r="CY363" s="404"/>
      <c r="CZ363" s="404"/>
      <c r="DA363" s="404"/>
      <c r="DB363" s="404"/>
      <c r="DC363" s="404"/>
      <c r="DD363" s="404"/>
      <c r="DE363" s="404"/>
      <c r="DF363" s="404"/>
      <c r="DG363" s="404"/>
      <c r="DH363" s="404"/>
      <c r="DI363" s="404"/>
      <c r="DJ363" s="404"/>
      <c r="DK363" s="404"/>
      <c r="DL363" s="404"/>
      <c r="DM363" s="404"/>
    </row>
    <row r="364" spans="1:117" s="537" customFormat="1" ht="15.75">
      <c r="A364" s="424"/>
      <c r="B364" s="639" t="s">
        <v>2982</v>
      </c>
      <c r="C364" s="630" t="s">
        <v>2979</v>
      </c>
      <c r="D364" s="421" t="s">
        <v>2966</v>
      </c>
      <c r="E364" s="547"/>
      <c r="F364" s="404"/>
      <c r="G364" s="404"/>
      <c r="H364" s="404"/>
      <c r="I364" s="404"/>
      <c r="J364" s="404"/>
      <c r="K364" s="404"/>
      <c r="L364" s="404"/>
      <c r="M364" s="404"/>
      <c r="N364" s="404"/>
      <c r="O364" s="404"/>
      <c r="P364" s="404"/>
      <c r="Q364" s="404"/>
      <c r="R364" s="404"/>
      <c r="S364" s="404"/>
      <c r="T364" s="404"/>
      <c r="U364" s="404"/>
      <c r="V364" s="404"/>
      <c r="W364" s="404"/>
      <c r="X364" s="404"/>
      <c r="Y364" s="404"/>
      <c r="Z364" s="404"/>
      <c r="AA364" s="404"/>
      <c r="AB364" s="404"/>
      <c r="AC364" s="404"/>
      <c r="AD364" s="404"/>
      <c r="AE364" s="404"/>
      <c r="AF364" s="404"/>
      <c r="AG364" s="404"/>
      <c r="AH364" s="404"/>
      <c r="AI364" s="404"/>
      <c r="AJ364" s="404"/>
      <c r="AK364" s="404"/>
      <c r="AL364" s="404"/>
      <c r="AM364" s="404"/>
      <c r="AN364" s="404"/>
      <c r="AO364" s="404"/>
      <c r="AP364" s="404"/>
      <c r="AQ364" s="404"/>
      <c r="AR364" s="404"/>
      <c r="AS364" s="404"/>
      <c r="AT364" s="404"/>
      <c r="AU364" s="404"/>
      <c r="AV364" s="404"/>
      <c r="AW364" s="404"/>
      <c r="AX364" s="404"/>
      <c r="AY364" s="404"/>
      <c r="AZ364" s="404"/>
      <c r="BA364" s="404"/>
      <c r="BB364" s="404"/>
      <c r="BC364" s="404"/>
      <c r="BD364" s="404"/>
      <c r="BE364" s="404"/>
      <c r="BF364" s="404"/>
      <c r="BG364" s="404"/>
      <c r="BH364" s="404"/>
      <c r="BI364" s="404"/>
      <c r="BJ364" s="404"/>
      <c r="BK364" s="404"/>
      <c r="BL364" s="404"/>
      <c r="BM364" s="404"/>
      <c r="BN364" s="404"/>
      <c r="BO364" s="404"/>
      <c r="BP364" s="404"/>
      <c r="BQ364" s="404"/>
      <c r="BR364" s="404"/>
      <c r="BS364" s="404"/>
      <c r="BT364" s="404"/>
      <c r="BU364" s="404"/>
      <c r="BV364" s="404"/>
      <c r="BW364" s="404"/>
      <c r="BX364" s="404"/>
      <c r="BY364" s="404"/>
      <c r="BZ364" s="404"/>
      <c r="CA364" s="404"/>
      <c r="CB364" s="404"/>
      <c r="CC364" s="404"/>
      <c r="CD364" s="404"/>
      <c r="CE364" s="404"/>
      <c r="CF364" s="404"/>
      <c r="CG364" s="404"/>
      <c r="CH364" s="404"/>
      <c r="CI364" s="404"/>
      <c r="CJ364" s="404"/>
      <c r="CK364" s="404"/>
      <c r="CL364" s="404"/>
      <c r="CM364" s="404"/>
      <c r="CN364" s="404"/>
      <c r="CO364" s="404"/>
      <c r="CP364" s="404"/>
      <c r="CQ364" s="404"/>
      <c r="CR364" s="404"/>
      <c r="CS364" s="404"/>
      <c r="CT364" s="404"/>
      <c r="CU364" s="404"/>
      <c r="CV364" s="404"/>
      <c r="CW364" s="404"/>
      <c r="CX364" s="404"/>
      <c r="CY364" s="404"/>
      <c r="CZ364" s="404"/>
      <c r="DA364" s="404"/>
      <c r="DB364" s="404"/>
      <c r="DC364" s="404"/>
      <c r="DD364" s="404"/>
      <c r="DE364" s="404"/>
      <c r="DF364" s="404"/>
      <c r="DG364" s="404"/>
      <c r="DH364" s="404"/>
      <c r="DI364" s="404"/>
      <c r="DJ364" s="404"/>
      <c r="DK364" s="404"/>
      <c r="DL364" s="404"/>
      <c r="DM364" s="404"/>
    </row>
    <row r="365" spans="1:117" s="537" customFormat="1" ht="15.75">
      <c r="A365" s="424"/>
      <c r="B365" s="639" t="s">
        <v>2983</v>
      </c>
      <c r="C365" s="630" t="s">
        <v>2984</v>
      </c>
      <c r="D365" s="421" t="s">
        <v>2966</v>
      </c>
      <c r="E365" s="547"/>
      <c r="F365" s="404"/>
      <c r="G365" s="404"/>
      <c r="H365" s="404"/>
      <c r="I365" s="404"/>
      <c r="J365" s="404"/>
      <c r="K365" s="404"/>
      <c r="L365" s="404"/>
      <c r="M365" s="404"/>
      <c r="N365" s="404"/>
      <c r="O365" s="404"/>
      <c r="P365" s="404"/>
      <c r="Q365" s="404"/>
      <c r="R365" s="404"/>
      <c r="S365" s="404"/>
      <c r="T365" s="404"/>
      <c r="U365" s="404"/>
      <c r="V365" s="404"/>
      <c r="W365" s="404"/>
      <c r="X365" s="404"/>
      <c r="Y365" s="404"/>
      <c r="Z365" s="404"/>
      <c r="AA365" s="404"/>
      <c r="AB365" s="404"/>
      <c r="AC365" s="404"/>
      <c r="AD365" s="404"/>
      <c r="AE365" s="404"/>
      <c r="AF365" s="404"/>
      <c r="AG365" s="404"/>
      <c r="AH365" s="404"/>
      <c r="AI365" s="404"/>
      <c r="AJ365" s="404"/>
      <c r="AK365" s="404"/>
      <c r="AL365" s="404"/>
      <c r="AM365" s="404"/>
      <c r="AN365" s="404"/>
      <c r="AO365" s="404"/>
      <c r="AP365" s="404"/>
      <c r="AQ365" s="404"/>
      <c r="AR365" s="404"/>
      <c r="AS365" s="404"/>
      <c r="AT365" s="404"/>
      <c r="AU365" s="404"/>
      <c r="AV365" s="404"/>
      <c r="AW365" s="404"/>
      <c r="AX365" s="404"/>
      <c r="AY365" s="404"/>
      <c r="AZ365" s="404"/>
      <c r="BA365" s="404"/>
      <c r="BB365" s="404"/>
      <c r="BC365" s="404"/>
      <c r="BD365" s="404"/>
      <c r="BE365" s="404"/>
      <c r="BF365" s="404"/>
      <c r="BG365" s="404"/>
      <c r="BH365" s="404"/>
      <c r="BI365" s="404"/>
      <c r="BJ365" s="404"/>
      <c r="BK365" s="404"/>
      <c r="BL365" s="404"/>
      <c r="BM365" s="404"/>
      <c r="BN365" s="404"/>
      <c r="BO365" s="404"/>
      <c r="BP365" s="404"/>
      <c r="BQ365" s="404"/>
      <c r="BR365" s="404"/>
      <c r="BS365" s="404"/>
      <c r="BT365" s="404"/>
      <c r="BU365" s="404"/>
      <c r="BV365" s="404"/>
      <c r="BW365" s="404"/>
      <c r="BX365" s="404"/>
      <c r="BY365" s="404"/>
      <c r="BZ365" s="404"/>
      <c r="CA365" s="404"/>
      <c r="CB365" s="404"/>
      <c r="CC365" s="404"/>
      <c r="CD365" s="404"/>
      <c r="CE365" s="404"/>
      <c r="CF365" s="404"/>
      <c r="CG365" s="404"/>
      <c r="CH365" s="404"/>
      <c r="CI365" s="404"/>
      <c r="CJ365" s="404"/>
      <c r="CK365" s="404"/>
      <c r="CL365" s="404"/>
      <c r="CM365" s="404"/>
      <c r="CN365" s="404"/>
      <c r="CO365" s="404"/>
      <c r="CP365" s="404"/>
      <c r="CQ365" s="404"/>
      <c r="CR365" s="404"/>
      <c r="CS365" s="404"/>
      <c r="CT365" s="404"/>
      <c r="CU365" s="404"/>
      <c r="CV365" s="404"/>
      <c r="CW365" s="404"/>
      <c r="CX365" s="404"/>
      <c r="CY365" s="404"/>
      <c r="CZ365" s="404"/>
      <c r="DA365" s="404"/>
      <c r="DB365" s="404"/>
      <c r="DC365" s="404"/>
      <c r="DD365" s="404"/>
      <c r="DE365" s="404"/>
      <c r="DF365" s="404"/>
      <c r="DG365" s="404"/>
      <c r="DH365" s="404"/>
      <c r="DI365" s="404"/>
      <c r="DJ365" s="404"/>
      <c r="DK365" s="404"/>
      <c r="DL365" s="404"/>
      <c r="DM365" s="404"/>
    </row>
    <row r="366" spans="1:117" s="537" customFormat="1" ht="15.75">
      <c r="A366" s="424"/>
      <c r="B366" s="639" t="s">
        <v>2985</v>
      </c>
      <c r="C366" s="630" t="s">
        <v>2984</v>
      </c>
      <c r="D366" s="421" t="s">
        <v>2966</v>
      </c>
      <c r="E366" s="547"/>
      <c r="F366" s="404"/>
      <c r="G366" s="404"/>
      <c r="H366" s="404"/>
      <c r="I366" s="404"/>
      <c r="J366" s="404"/>
      <c r="K366" s="404"/>
      <c r="L366" s="404"/>
      <c r="M366" s="404"/>
      <c r="N366" s="404"/>
      <c r="O366" s="404"/>
      <c r="P366" s="404"/>
      <c r="Q366" s="404"/>
      <c r="R366" s="404"/>
      <c r="S366" s="404"/>
      <c r="T366" s="404"/>
      <c r="U366" s="404"/>
      <c r="V366" s="404"/>
      <c r="W366" s="404"/>
      <c r="X366" s="404"/>
      <c r="Y366" s="404"/>
      <c r="Z366" s="404"/>
      <c r="AA366" s="404"/>
      <c r="AB366" s="404"/>
      <c r="AC366" s="404"/>
      <c r="AD366" s="404"/>
      <c r="AE366" s="404"/>
      <c r="AF366" s="404"/>
      <c r="AG366" s="404"/>
      <c r="AH366" s="404"/>
      <c r="AI366" s="404"/>
      <c r="AJ366" s="404"/>
      <c r="AK366" s="404"/>
      <c r="AL366" s="404"/>
      <c r="AM366" s="404"/>
      <c r="AN366" s="404"/>
      <c r="AO366" s="404"/>
      <c r="AP366" s="404"/>
      <c r="AQ366" s="404"/>
      <c r="AR366" s="404"/>
      <c r="AS366" s="404"/>
      <c r="AT366" s="404"/>
      <c r="AU366" s="404"/>
      <c r="AV366" s="404"/>
      <c r="AW366" s="404"/>
      <c r="AX366" s="404"/>
      <c r="AY366" s="404"/>
      <c r="AZ366" s="404"/>
      <c r="BA366" s="404"/>
      <c r="BB366" s="404"/>
      <c r="BC366" s="404"/>
      <c r="BD366" s="404"/>
      <c r="BE366" s="404"/>
      <c r="BF366" s="404"/>
      <c r="BG366" s="404"/>
      <c r="BH366" s="404"/>
      <c r="BI366" s="404"/>
      <c r="BJ366" s="404"/>
      <c r="BK366" s="404"/>
      <c r="BL366" s="404"/>
      <c r="BM366" s="404"/>
      <c r="BN366" s="404"/>
      <c r="BO366" s="404"/>
      <c r="BP366" s="404"/>
      <c r="BQ366" s="404"/>
      <c r="BR366" s="404"/>
      <c r="BS366" s="404"/>
      <c r="BT366" s="404"/>
      <c r="BU366" s="404"/>
      <c r="BV366" s="404"/>
      <c r="BW366" s="404"/>
      <c r="BX366" s="404"/>
      <c r="BY366" s="404"/>
      <c r="BZ366" s="404"/>
      <c r="CA366" s="404"/>
      <c r="CB366" s="404"/>
      <c r="CC366" s="404"/>
      <c r="CD366" s="404"/>
      <c r="CE366" s="404"/>
      <c r="CF366" s="404"/>
      <c r="CG366" s="404"/>
      <c r="CH366" s="404"/>
      <c r="CI366" s="404"/>
      <c r="CJ366" s="404"/>
      <c r="CK366" s="404"/>
      <c r="CL366" s="404"/>
      <c r="CM366" s="404"/>
      <c r="CN366" s="404"/>
      <c r="CO366" s="404"/>
      <c r="CP366" s="404"/>
      <c r="CQ366" s="404"/>
      <c r="CR366" s="404"/>
      <c r="CS366" s="404"/>
      <c r="CT366" s="404"/>
      <c r="CU366" s="404"/>
      <c r="CV366" s="404"/>
      <c r="CW366" s="404"/>
      <c r="CX366" s="404"/>
      <c r="CY366" s="404"/>
      <c r="CZ366" s="404"/>
      <c r="DA366" s="404"/>
      <c r="DB366" s="404"/>
      <c r="DC366" s="404"/>
      <c r="DD366" s="404"/>
      <c r="DE366" s="404"/>
      <c r="DF366" s="404"/>
      <c r="DG366" s="404"/>
      <c r="DH366" s="404"/>
      <c r="DI366" s="404"/>
      <c r="DJ366" s="404"/>
      <c r="DK366" s="404"/>
      <c r="DL366" s="404"/>
      <c r="DM366" s="404"/>
    </row>
    <row r="367" spans="1:117" s="537" customFormat="1" ht="15.75">
      <c r="A367" s="424"/>
      <c r="B367" s="1034" t="s">
        <v>2986</v>
      </c>
      <c r="C367" s="1035"/>
      <c r="D367" s="1036"/>
      <c r="E367" s="623"/>
      <c r="F367" s="404"/>
      <c r="G367" s="404"/>
      <c r="H367" s="404"/>
      <c r="I367" s="404"/>
      <c r="J367" s="404"/>
      <c r="K367" s="404"/>
      <c r="L367" s="404"/>
      <c r="M367" s="404"/>
      <c r="N367" s="404"/>
      <c r="O367" s="404"/>
      <c r="P367" s="404"/>
      <c r="Q367" s="404"/>
      <c r="R367" s="404"/>
      <c r="S367" s="404"/>
      <c r="T367" s="404"/>
      <c r="U367" s="404"/>
      <c r="V367" s="404"/>
      <c r="W367" s="404"/>
      <c r="X367" s="404"/>
      <c r="Y367" s="404"/>
      <c r="Z367" s="404"/>
      <c r="AA367" s="404"/>
      <c r="AB367" s="404"/>
      <c r="AC367" s="404"/>
      <c r="AD367" s="404"/>
      <c r="AE367" s="404"/>
      <c r="AF367" s="404"/>
      <c r="AG367" s="404"/>
      <c r="AH367" s="404"/>
      <c r="AI367" s="404"/>
      <c r="AJ367" s="404"/>
      <c r="AK367" s="404"/>
      <c r="AL367" s="404"/>
      <c r="AM367" s="404"/>
      <c r="AN367" s="404"/>
      <c r="AO367" s="404"/>
      <c r="AP367" s="404"/>
      <c r="AQ367" s="404"/>
      <c r="AR367" s="404"/>
      <c r="AS367" s="404"/>
      <c r="AT367" s="404"/>
      <c r="AU367" s="404"/>
      <c r="AV367" s="404"/>
      <c r="AW367" s="404"/>
      <c r="AX367" s="404"/>
      <c r="AY367" s="404"/>
      <c r="AZ367" s="404"/>
      <c r="BA367" s="404"/>
      <c r="BB367" s="404"/>
      <c r="BC367" s="404"/>
      <c r="BD367" s="404"/>
      <c r="BE367" s="404"/>
      <c r="BF367" s="404"/>
      <c r="BG367" s="404"/>
      <c r="BH367" s="404"/>
      <c r="BI367" s="404"/>
      <c r="BJ367" s="404"/>
      <c r="BK367" s="404"/>
      <c r="BL367" s="404"/>
      <c r="BM367" s="404"/>
      <c r="BN367" s="404"/>
      <c r="BO367" s="404"/>
      <c r="BP367" s="404"/>
      <c r="BQ367" s="404"/>
      <c r="BR367" s="404"/>
      <c r="BS367" s="404"/>
      <c r="BT367" s="404"/>
      <c r="BU367" s="404"/>
      <c r="BV367" s="404"/>
      <c r="BW367" s="404"/>
      <c r="BX367" s="404"/>
      <c r="BY367" s="404"/>
      <c r="BZ367" s="404"/>
      <c r="CA367" s="404"/>
      <c r="CB367" s="404"/>
      <c r="CC367" s="404"/>
      <c r="CD367" s="404"/>
      <c r="CE367" s="404"/>
      <c r="CF367" s="404"/>
      <c r="CG367" s="404"/>
      <c r="CH367" s="404"/>
      <c r="CI367" s="404"/>
      <c r="CJ367" s="404"/>
      <c r="CK367" s="404"/>
      <c r="CL367" s="404"/>
      <c r="CM367" s="404"/>
      <c r="CN367" s="404"/>
      <c r="CO367" s="404"/>
      <c r="CP367" s="404"/>
      <c r="CQ367" s="404"/>
      <c r="CR367" s="404"/>
      <c r="CS367" s="404"/>
      <c r="CT367" s="404"/>
      <c r="CU367" s="404"/>
      <c r="CV367" s="404"/>
      <c r="CW367" s="404"/>
      <c r="CX367" s="404"/>
      <c r="CY367" s="404"/>
      <c r="CZ367" s="404"/>
      <c r="DA367" s="404"/>
      <c r="DB367" s="404"/>
      <c r="DC367" s="404"/>
      <c r="DD367" s="404"/>
      <c r="DE367" s="404"/>
      <c r="DF367" s="404"/>
      <c r="DG367" s="404"/>
      <c r="DH367" s="404"/>
      <c r="DI367" s="404"/>
      <c r="DJ367" s="404"/>
      <c r="DK367" s="404"/>
      <c r="DL367" s="404"/>
      <c r="DM367" s="404"/>
    </row>
    <row r="368" spans="1:117" s="537" customFormat="1" ht="15.75">
      <c r="A368" s="424"/>
      <c r="B368" s="639" t="s">
        <v>2278</v>
      </c>
      <c r="C368" s="630" t="s">
        <v>110</v>
      </c>
      <c r="D368" s="421" t="s">
        <v>2275</v>
      </c>
      <c r="E368" s="547"/>
      <c r="F368" s="404"/>
      <c r="G368" s="404"/>
      <c r="H368" s="404"/>
      <c r="I368" s="404"/>
      <c r="J368" s="404"/>
      <c r="K368" s="404"/>
      <c r="L368" s="404"/>
      <c r="M368" s="404"/>
      <c r="N368" s="404"/>
      <c r="O368" s="404"/>
      <c r="P368" s="404"/>
      <c r="Q368" s="404"/>
      <c r="R368" s="404"/>
      <c r="S368" s="404"/>
      <c r="T368" s="404"/>
      <c r="U368" s="404"/>
      <c r="V368" s="404"/>
      <c r="W368" s="404"/>
      <c r="X368" s="404"/>
      <c r="Y368" s="404"/>
      <c r="Z368" s="404"/>
      <c r="AA368" s="404"/>
      <c r="AB368" s="404"/>
      <c r="AC368" s="404"/>
      <c r="AD368" s="404"/>
      <c r="AE368" s="404"/>
      <c r="AF368" s="404"/>
      <c r="AG368" s="404"/>
      <c r="AH368" s="404"/>
      <c r="AI368" s="404"/>
      <c r="AJ368" s="404"/>
      <c r="AK368" s="404"/>
      <c r="AL368" s="404"/>
      <c r="AM368" s="404"/>
      <c r="AN368" s="404"/>
      <c r="AO368" s="404"/>
      <c r="AP368" s="404"/>
      <c r="AQ368" s="404"/>
      <c r="AR368" s="404"/>
      <c r="AS368" s="404"/>
      <c r="AT368" s="404"/>
      <c r="AU368" s="404"/>
      <c r="AV368" s="404"/>
      <c r="AW368" s="404"/>
      <c r="AX368" s="404"/>
      <c r="AY368" s="404"/>
      <c r="AZ368" s="404"/>
      <c r="BA368" s="404"/>
      <c r="BB368" s="404"/>
      <c r="BC368" s="404"/>
      <c r="BD368" s="404"/>
      <c r="BE368" s="404"/>
      <c r="BF368" s="404"/>
      <c r="BG368" s="404"/>
      <c r="BH368" s="404"/>
      <c r="BI368" s="404"/>
      <c r="BJ368" s="404"/>
      <c r="BK368" s="404"/>
      <c r="BL368" s="404"/>
      <c r="BM368" s="404"/>
      <c r="BN368" s="404"/>
      <c r="BO368" s="404"/>
      <c r="BP368" s="404"/>
      <c r="BQ368" s="404"/>
      <c r="BR368" s="404"/>
      <c r="BS368" s="404"/>
      <c r="BT368" s="404"/>
      <c r="BU368" s="404"/>
      <c r="BV368" s="404"/>
      <c r="BW368" s="404"/>
      <c r="BX368" s="404"/>
      <c r="BY368" s="404"/>
      <c r="BZ368" s="404"/>
      <c r="CA368" s="404"/>
      <c r="CB368" s="404"/>
      <c r="CC368" s="404"/>
      <c r="CD368" s="404"/>
      <c r="CE368" s="404"/>
      <c r="CF368" s="404"/>
      <c r="CG368" s="404"/>
      <c r="CH368" s="404"/>
      <c r="CI368" s="404"/>
      <c r="CJ368" s="404"/>
      <c r="CK368" s="404"/>
      <c r="CL368" s="404"/>
      <c r="CM368" s="404"/>
      <c r="CN368" s="404"/>
      <c r="CO368" s="404"/>
      <c r="CP368" s="404"/>
      <c r="CQ368" s="404"/>
      <c r="CR368" s="404"/>
      <c r="CS368" s="404"/>
      <c r="CT368" s="404"/>
      <c r="CU368" s="404"/>
      <c r="CV368" s="404"/>
      <c r="CW368" s="404"/>
      <c r="CX368" s="404"/>
      <c r="CY368" s="404"/>
      <c r="CZ368" s="404"/>
      <c r="DA368" s="404"/>
      <c r="DB368" s="404"/>
      <c r="DC368" s="404"/>
      <c r="DD368" s="404"/>
      <c r="DE368" s="404"/>
      <c r="DF368" s="404"/>
      <c r="DG368" s="404"/>
      <c r="DH368" s="404"/>
      <c r="DI368" s="404"/>
      <c r="DJ368" s="404"/>
      <c r="DK368" s="404"/>
      <c r="DL368" s="404"/>
      <c r="DM368" s="404"/>
    </row>
    <row r="369" spans="1:117" s="537" customFormat="1" ht="15.75">
      <c r="A369" s="424"/>
      <c r="B369" s="639" t="s">
        <v>2987</v>
      </c>
      <c r="C369" s="630" t="s">
        <v>2988</v>
      </c>
      <c r="D369" s="421" t="s">
        <v>2275</v>
      </c>
      <c r="E369" s="547"/>
      <c r="F369" s="404"/>
      <c r="G369" s="404"/>
      <c r="H369" s="404"/>
      <c r="I369" s="404"/>
      <c r="J369" s="404"/>
      <c r="K369" s="404"/>
      <c r="L369" s="404"/>
      <c r="M369" s="404"/>
      <c r="N369" s="404"/>
      <c r="O369" s="404"/>
      <c r="P369" s="404"/>
      <c r="Q369" s="404"/>
      <c r="R369" s="404"/>
      <c r="S369" s="404"/>
      <c r="T369" s="404"/>
      <c r="U369" s="404"/>
      <c r="V369" s="404"/>
      <c r="W369" s="404"/>
      <c r="X369" s="404"/>
      <c r="Y369" s="404"/>
      <c r="Z369" s="404"/>
      <c r="AA369" s="404"/>
      <c r="AB369" s="404"/>
      <c r="AC369" s="404"/>
      <c r="AD369" s="404"/>
      <c r="AE369" s="404"/>
      <c r="AF369" s="404"/>
      <c r="AG369" s="404"/>
      <c r="AH369" s="404"/>
      <c r="AI369" s="404"/>
      <c r="AJ369" s="404"/>
      <c r="AK369" s="404"/>
      <c r="AL369" s="404"/>
      <c r="AM369" s="404"/>
      <c r="AN369" s="404"/>
      <c r="AO369" s="404"/>
      <c r="AP369" s="404"/>
      <c r="AQ369" s="404"/>
      <c r="AR369" s="404"/>
      <c r="AS369" s="404"/>
      <c r="AT369" s="404"/>
      <c r="AU369" s="404"/>
      <c r="AV369" s="404"/>
      <c r="AW369" s="404"/>
      <c r="AX369" s="404"/>
      <c r="AY369" s="404"/>
      <c r="AZ369" s="404"/>
      <c r="BA369" s="404"/>
      <c r="BB369" s="404"/>
      <c r="BC369" s="404"/>
      <c r="BD369" s="404"/>
      <c r="BE369" s="404"/>
      <c r="BF369" s="404"/>
      <c r="BG369" s="404"/>
      <c r="BH369" s="404"/>
      <c r="BI369" s="404"/>
      <c r="BJ369" s="404"/>
      <c r="BK369" s="404"/>
      <c r="BL369" s="404"/>
      <c r="BM369" s="404"/>
      <c r="BN369" s="404"/>
      <c r="BO369" s="404"/>
      <c r="BP369" s="404"/>
      <c r="BQ369" s="404"/>
      <c r="BR369" s="404"/>
      <c r="BS369" s="404"/>
      <c r="BT369" s="404"/>
      <c r="BU369" s="404"/>
      <c r="BV369" s="404"/>
      <c r="BW369" s="404"/>
      <c r="BX369" s="404"/>
      <c r="BY369" s="404"/>
      <c r="BZ369" s="404"/>
      <c r="CA369" s="404"/>
      <c r="CB369" s="404"/>
      <c r="CC369" s="404"/>
      <c r="CD369" s="404"/>
      <c r="CE369" s="404"/>
      <c r="CF369" s="404"/>
      <c r="CG369" s="404"/>
      <c r="CH369" s="404"/>
      <c r="CI369" s="404"/>
      <c r="CJ369" s="404"/>
      <c r="CK369" s="404"/>
      <c r="CL369" s="404"/>
      <c r="CM369" s="404"/>
      <c r="CN369" s="404"/>
      <c r="CO369" s="404"/>
      <c r="CP369" s="404"/>
      <c r="CQ369" s="404"/>
      <c r="CR369" s="404"/>
      <c r="CS369" s="404"/>
      <c r="CT369" s="404"/>
      <c r="CU369" s="404"/>
      <c r="CV369" s="404"/>
      <c r="CW369" s="404"/>
      <c r="CX369" s="404"/>
      <c r="CY369" s="404"/>
      <c r="CZ369" s="404"/>
      <c r="DA369" s="404"/>
      <c r="DB369" s="404"/>
      <c r="DC369" s="404"/>
      <c r="DD369" s="404"/>
      <c r="DE369" s="404"/>
      <c r="DF369" s="404"/>
      <c r="DG369" s="404"/>
      <c r="DH369" s="404"/>
      <c r="DI369" s="404"/>
      <c r="DJ369" s="404"/>
      <c r="DK369" s="404"/>
      <c r="DL369" s="404"/>
      <c r="DM369" s="404"/>
    </row>
    <row r="370" spans="1:117" s="537" customFormat="1" ht="15.75">
      <c r="A370" s="424"/>
      <c r="B370" s="639" t="s">
        <v>2989</v>
      </c>
      <c r="C370" s="630" t="s">
        <v>292</v>
      </c>
      <c r="D370" s="421" t="s">
        <v>2275</v>
      </c>
      <c r="E370" s="547"/>
      <c r="F370" s="404"/>
      <c r="G370" s="404"/>
      <c r="H370" s="404"/>
      <c r="I370" s="404"/>
      <c r="J370" s="404"/>
      <c r="K370" s="404"/>
      <c r="L370" s="404"/>
      <c r="M370" s="404"/>
      <c r="N370" s="404"/>
      <c r="O370" s="404"/>
      <c r="P370" s="404"/>
      <c r="Q370" s="404"/>
      <c r="R370" s="404"/>
      <c r="S370" s="404"/>
      <c r="T370" s="404"/>
      <c r="U370" s="404"/>
      <c r="V370" s="404"/>
      <c r="W370" s="404"/>
      <c r="X370" s="404"/>
      <c r="Y370" s="404"/>
      <c r="Z370" s="404"/>
      <c r="AA370" s="404"/>
      <c r="AB370" s="404"/>
      <c r="AC370" s="404"/>
      <c r="AD370" s="404"/>
      <c r="AE370" s="404"/>
      <c r="AF370" s="404"/>
      <c r="AG370" s="404"/>
      <c r="AH370" s="404"/>
      <c r="AI370" s="404"/>
      <c r="AJ370" s="404"/>
      <c r="AK370" s="404"/>
      <c r="AL370" s="404"/>
      <c r="AM370" s="404"/>
      <c r="AN370" s="404"/>
      <c r="AO370" s="404"/>
      <c r="AP370" s="404"/>
      <c r="AQ370" s="404"/>
      <c r="AR370" s="404"/>
      <c r="AS370" s="404"/>
      <c r="AT370" s="404"/>
      <c r="AU370" s="404"/>
      <c r="AV370" s="404"/>
      <c r="AW370" s="404"/>
      <c r="AX370" s="404"/>
      <c r="AY370" s="404"/>
      <c r="AZ370" s="404"/>
      <c r="BA370" s="404"/>
      <c r="BB370" s="404"/>
      <c r="BC370" s="404"/>
      <c r="BD370" s="404"/>
      <c r="BE370" s="404"/>
      <c r="BF370" s="404"/>
      <c r="BG370" s="404"/>
      <c r="BH370" s="404"/>
      <c r="BI370" s="404"/>
      <c r="BJ370" s="404"/>
      <c r="BK370" s="404"/>
      <c r="BL370" s="404"/>
      <c r="BM370" s="404"/>
      <c r="BN370" s="404"/>
      <c r="BO370" s="404"/>
      <c r="BP370" s="404"/>
      <c r="BQ370" s="404"/>
      <c r="BR370" s="404"/>
      <c r="BS370" s="404"/>
      <c r="BT370" s="404"/>
      <c r="BU370" s="404"/>
      <c r="BV370" s="404"/>
      <c r="BW370" s="404"/>
      <c r="BX370" s="404"/>
      <c r="BY370" s="404"/>
      <c r="BZ370" s="404"/>
      <c r="CA370" s="404"/>
      <c r="CB370" s="404"/>
      <c r="CC370" s="404"/>
      <c r="CD370" s="404"/>
      <c r="CE370" s="404"/>
      <c r="CF370" s="404"/>
      <c r="CG370" s="404"/>
      <c r="CH370" s="404"/>
      <c r="CI370" s="404"/>
      <c r="CJ370" s="404"/>
      <c r="CK370" s="404"/>
      <c r="CL370" s="404"/>
      <c r="CM370" s="404"/>
      <c r="CN370" s="404"/>
      <c r="CO370" s="404"/>
      <c r="CP370" s="404"/>
      <c r="CQ370" s="404"/>
      <c r="CR370" s="404"/>
      <c r="CS370" s="404"/>
      <c r="CT370" s="404"/>
      <c r="CU370" s="404"/>
      <c r="CV370" s="404"/>
      <c r="CW370" s="404"/>
      <c r="CX370" s="404"/>
      <c r="CY370" s="404"/>
      <c r="CZ370" s="404"/>
      <c r="DA370" s="404"/>
      <c r="DB370" s="404"/>
      <c r="DC370" s="404"/>
      <c r="DD370" s="404"/>
      <c r="DE370" s="404"/>
      <c r="DF370" s="404"/>
      <c r="DG370" s="404"/>
      <c r="DH370" s="404"/>
      <c r="DI370" s="404"/>
      <c r="DJ370" s="404"/>
      <c r="DK370" s="404"/>
      <c r="DL370" s="404"/>
      <c r="DM370" s="404"/>
    </row>
    <row r="371" spans="1:117" ht="15.75" customHeight="1">
      <c r="A371" s="424"/>
      <c r="B371" s="987" t="s">
        <v>1946</v>
      </c>
      <c r="C371" s="988"/>
      <c r="D371" s="989"/>
      <c r="AP371" s="404"/>
      <c r="AQ371" s="404"/>
      <c r="AR371" s="404"/>
      <c r="AS371" s="404"/>
      <c r="AT371" s="404"/>
      <c r="AU371" s="404"/>
      <c r="AV371" s="404"/>
      <c r="AW371" s="404"/>
      <c r="AX371" s="404"/>
      <c r="AY371" s="404"/>
      <c r="AZ371" s="404"/>
      <c r="BA371" s="404"/>
      <c r="BB371" s="404"/>
      <c r="BC371" s="404"/>
      <c r="BD371" s="404"/>
      <c r="BE371" s="404"/>
      <c r="BF371" s="404"/>
      <c r="BG371" s="404"/>
      <c r="BH371" s="404"/>
      <c r="BI371" s="404"/>
      <c r="BJ371" s="404"/>
      <c r="BK371" s="404"/>
      <c r="BL371" s="404"/>
      <c r="BM371" s="404"/>
      <c r="BN371" s="404"/>
      <c r="BO371" s="404"/>
      <c r="BP371" s="404"/>
      <c r="BQ371" s="404"/>
      <c r="BR371" s="404"/>
      <c r="BS371" s="404"/>
      <c r="BT371" s="404"/>
      <c r="BU371" s="404"/>
      <c r="BV371" s="404"/>
      <c r="BW371" s="404"/>
      <c r="BX371" s="404"/>
      <c r="BY371" s="404"/>
      <c r="BZ371" s="404"/>
      <c r="CA371" s="404"/>
      <c r="CB371" s="404"/>
      <c r="CC371" s="404"/>
      <c r="CD371" s="404"/>
      <c r="CE371" s="404"/>
      <c r="CF371" s="404"/>
      <c r="CG371" s="404"/>
      <c r="CH371" s="404"/>
      <c r="CI371" s="404"/>
      <c r="CJ371" s="404"/>
      <c r="CK371" s="404"/>
      <c r="CL371" s="404"/>
      <c r="CM371" s="404"/>
      <c r="CN371" s="404"/>
      <c r="CO371" s="404"/>
      <c r="CP371" s="404"/>
      <c r="CQ371" s="404"/>
      <c r="CR371" s="404"/>
      <c r="CS371" s="404"/>
      <c r="CT371" s="404"/>
      <c r="CU371" s="404"/>
      <c r="CV371" s="404"/>
      <c r="CW371" s="404"/>
      <c r="CX371" s="404"/>
      <c r="CY371" s="404"/>
      <c r="CZ371" s="404"/>
      <c r="DA371" s="404"/>
      <c r="DB371" s="404"/>
      <c r="DC371" s="404"/>
      <c r="DD371" s="404"/>
      <c r="DE371" s="404"/>
      <c r="DF371" s="404"/>
      <c r="DG371" s="404"/>
      <c r="DH371" s="404"/>
      <c r="DI371" s="404"/>
      <c r="DJ371" s="404"/>
      <c r="DK371" s="404"/>
      <c r="DL371" s="404"/>
      <c r="DM371" s="404"/>
    </row>
    <row r="372" spans="1:117" ht="15.75">
      <c r="A372" s="424"/>
      <c r="B372" s="639" t="s">
        <v>2990</v>
      </c>
      <c r="C372" s="630" t="s">
        <v>302</v>
      </c>
      <c r="D372" s="421" t="s">
        <v>1947</v>
      </c>
      <c r="E372" s="624"/>
      <c r="AP372" s="404"/>
      <c r="AQ372" s="404"/>
      <c r="AR372" s="404"/>
      <c r="AS372" s="404"/>
      <c r="AT372" s="404"/>
      <c r="AU372" s="404"/>
      <c r="AV372" s="404"/>
      <c r="AW372" s="404"/>
      <c r="AX372" s="404"/>
      <c r="AY372" s="404"/>
      <c r="AZ372" s="404"/>
      <c r="BA372" s="404"/>
      <c r="BB372" s="404"/>
      <c r="BC372" s="404"/>
      <c r="BD372" s="404"/>
      <c r="BE372" s="404"/>
      <c r="BF372" s="404"/>
      <c r="BG372" s="404"/>
      <c r="BH372" s="404"/>
      <c r="BI372" s="404"/>
      <c r="BJ372" s="404"/>
      <c r="BK372" s="404"/>
      <c r="BL372" s="404"/>
      <c r="BM372" s="404"/>
      <c r="BN372" s="404"/>
      <c r="BO372" s="404"/>
      <c r="BP372" s="404"/>
      <c r="BQ372" s="404"/>
      <c r="BR372" s="404"/>
      <c r="BS372" s="404"/>
      <c r="BT372" s="404"/>
      <c r="BU372" s="404"/>
      <c r="BV372" s="404"/>
      <c r="BW372" s="404"/>
      <c r="BX372" s="404"/>
      <c r="BY372" s="404"/>
      <c r="BZ372" s="404"/>
      <c r="CA372" s="404"/>
      <c r="CB372" s="404"/>
      <c r="CC372" s="404"/>
      <c r="CD372" s="404"/>
      <c r="CE372" s="404"/>
      <c r="CF372" s="404"/>
      <c r="CG372" s="404"/>
      <c r="CH372" s="404"/>
      <c r="CI372" s="404"/>
      <c r="CJ372" s="404"/>
      <c r="CK372" s="404"/>
      <c r="CL372" s="404"/>
      <c r="CM372" s="404"/>
      <c r="CN372" s="404"/>
      <c r="CO372" s="404"/>
      <c r="CP372" s="404"/>
      <c r="CQ372" s="404"/>
      <c r="CR372" s="404"/>
      <c r="CS372" s="404"/>
      <c r="CT372" s="404"/>
      <c r="CU372" s="404"/>
      <c r="CV372" s="404"/>
      <c r="CW372" s="404"/>
      <c r="CX372" s="404"/>
      <c r="CY372" s="404"/>
      <c r="CZ372" s="404"/>
      <c r="DA372" s="404"/>
      <c r="DB372" s="404"/>
      <c r="DC372" s="404"/>
      <c r="DD372" s="404"/>
      <c r="DE372" s="404"/>
      <c r="DF372" s="404"/>
      <c r="DG372" s="404"/>
      <c r="DH372" s="404"/>
      <c r="DI372" s="404"/>
      <c r="DJ372" s="404"/>
      <c r="DK372" s="404"/>
      <c r="DL372" s="404"/>
      <c r="DM372" s="404"/>
    </row>
    <row r="373" spans="1:117" ht="15.75">
      <c r="A373" s="424"/>
      <c r="B373" s="987" t="s">
        <v>247</v>
      </c>
      <c r="C373" s="988"/>
      <c r="D373" s="989"/>
      <c r="AP373" s="404"/>
      <c r="AQ373" s="404"/>
      <c r="AR373" s="404"/>
      <c r="AS373" s="404"/>
      <c r="AT373" s="404"/>
      <c r="AU373" s="404"/>
      <c r="AV373" s="404"/>
      <c r="AW373" s="404"/>
      <c r="AX373" s="404"/>
      <c r="AY373" s="404"/>
      <c r="AZ373" s="404"/>
      <c r="BA373" s="404"/>
      <c r="BB373" s="404"/>
      <c r="BC373" s="404"/>
      <c r="BD373" s="404"/>
      <c r="BE373" s="404"/>
      <c r="BF373" s="404"/>
      <c r="BG373" s="404"/>
      <c r="BH373" s="404"/>
      <c r="BI373" s="404"/>
      <c r="BJ373" s="404"/>
      <c r="BK373" s="404"/>
      <c r="BL373" s="404"/>
      <c r="BM373" s="404"/>
      <c r="BN373" s="404"/>
      <c r="BO373" s="404"/>
      <c r="BP373" s="404"/>
      <c r="BQ373" s="404"/>
      <c r="BR373" s="404"/>
      <c r="BS373" s="404"/>
      <c r="BT373" s="404"/>
      <c r="BU373" s="404"/>
      <c r="BV373" s="404"/>
      <c r="BW373" s="404"/>
      <c r="BX373" s="404"/>
      <c r="BY373" s="404"/>
      <c r="BZ373" s="404"/>
      <c r="CA373" s="404"/>
      <c r="CB373" s="404"/>
      <c r="CC373" s="404"/>
      <c r="CD373" s="404"/>
      <c r="CE373" s="404"/>
      <c r="CF373" s="404"/>
      <c r="CG373" s="404"/>
      <c r="CH373" s="404"/>
      <c r="CI373" s="404"/>
      <c r="CJ373" s="404"/>
      <c r="CK373" s="404"/>
      <c r="CL373" s="404"/>
      <c r="CM373" s="404"/>
      <c r="CN373" s="404"/>
      <c r="CO373" s="404"/>
      <c r="CP373" s="404"/>
      <c r="CQ373" s="404"/>
      <c r="CR373" s="404"/>
      <c r="CS373" s="404"/>
      <c r="CT373" s="404"/>
      <c r="CU373" s="404"/>
      <c r="CV373" s="404"/>
      <c r="CW373" s="404"/>
      <c r="CX373" s="404"/>
      <c r="CY373" s="404"/>
      <c r="CZ373" s="404"/>
      <c r="DA373" s="404"/>
      <c r="DB373" s="404"/>
      <c r="DC373" s="404"/>
      <c r="DD373" s="404"/>
      <c r="DE373" s="404"/>
      <c r="DF373" s="404"/>
      <c r="DG373" s="404"/>
      <c r="DH373" s="404"/>
      <c r="DI373" s="404"/>
      <c r="DJ373" s="404"/>
      <c r="DK373" s="404"/>
      <c r="DL373" s="404"/>
      <c r="DM373" s="404"/>
    </row>
    <row r="374" spans="1:117" ht="15.75">
      <c r="A374" s="424"/>
      <c r="B374" s="639" t="s">
        <v>2991</v>
      </c>
      <c r="C374" s="630" t="s">
        <v>550</v>
      </c>
      <c r="D374" s="421" t="s">
        <v>1948</v>
      </c>
      <c r="AP374" s="404"/>
      <c r="AQ374" s="404"/>
      <c r="AR374" s="404"/>
      <c r="AS374" s="404"/>
      <c r="AT374" s="404"/>
      <c r="AU374" s="404"/>
      <c r="AV374" s="404"/>
      <c r="AW374" s="404"/>
      <c r="AX374" s="404"/>
      <c r="AY374" s="404"/>
      <c r="AZ374" s="404"/>
      <c r="BA374" s="404"/>
      <c r="BB374" s="404"/>
      <c r="BC374" s="404"/>
      <c r="BD374" s="404"/>
      <c r="BE374" s="404"/>
      <c r="BF374" s="404"/>
      <c r="BG374" s="404"/>
      <c r="BH374" s="404"/>
      <c r="BI374" s="404"/>
      <c r="BJ374" s="404"/>
      <c r="BK374" s="404"/>
      <c r="BL374" s="404"/>
      <c r="BM374" s="404"/>
      <c r="BN374" s="404"/>
      <c r="BO374" s="404"/>
      <c r="BP374" s="404"/>
      <c r="BQ374" s="404"/>
      <c r="BR374" s="404"/>
      <c r="BS374" s="404"/>
      <c r="BT374" s="404"/>
      <c r="BU374" s="404"/>
      <c r="BV374" s="404"/>
      <c r="BW374" s="404"/>
      <c r="BX374" s="404"/>
      <c r="BY374" s="404"/>
      <c r="BZ374" s="404"/>
      <c r="CA374" s="404"/>
      <c r="CB374" s="404"/>
      <c r="CC374" s="404"/>
      <c r="CD374" s="404"/>
      <c r="CE374" s="404"/>
      <c r="CF374" s="404"/>
      <c r="CG374" s="404"/>
      <c r="CH374" s="404"/>
      <c r="CI374" s="404"/>
      <c r="CJ374" s="404"/>
      <c r="CK374" s="404"/>
      <c r="CL374" s="404"/>
      <c r="CM374" s="404"/>
      <c r="CN374" s="404"/>
      <c r="CO374" s="404"/>
      <c r="CP374" s="404"/>
      <c r="CQ374" s="404"/>
      <c r="CR374" s="404"/>
      <c r="CS374" s="404"/>
      <c r="CT374" s="404"/>
      <c r="CU374" s="404"/>
      <c r="CV374" s="404"/>
      <c r="CW374" s="404"/>
      <c r="CX374" s="404"/>
      <c r="CY374" s="404"/>
      <c r="CZ374" s="404"/>
      <c r="DA374" s="404"/>
      <c r="DB374" s="404"/>
      <c r="DC374" s="404"/>
      <c r="DD374" s="404"/>
      <c r="DE374" s="404"/>
      <c r="DF374" s="404"/>
      <c r="DG374" s="404"/>
      <c r="DH374" s="404"/>
      <c r="DI374" s="404"/>
      <c r="DJ374" s="404"/>
      <c r="DK374" s="404"/>
      <c r="DL374" s="404"/>
      <c r="DM374" s="404"/>
    </row>
    <row r="375" spans="1:117" ht="15.75">
      <c r="A375" s="424"/>
      <c r="B375" s="639" t="s">
        <v>2992</v>
      </c>
      <c r="C375" s="630" t="s">
        <v>474</v>
      </c>
      <c r="D375" s="421" t="s">
        <v>1948</v>
      </c>
      <c r="AP375" s="404"/>
      <c r="AQ375" s="404"/>
      <c r="AR375" s="404"/>
      <c r="AS375" s="404"/>
      <c r="AT375" s="404"/>
      <c r="AU375" s="404"/>
      <c r="AV375" s="404"/>
      <c r="AW375" s="404"/>
      <c r="AX375" s="404"/>
      <c r="AY375" s="404"/>
      <c r="AZ375" s="404"/>
      <c r="BA375" s="404"/>
      <c r="BB375" s="404"/>
      <c r="BC375" s="404"/>
      <c r="BD375" s="404"/>
      <c r="BE375" s="404"/>
      <c r="BF375" s="404"/>
      <c r="BG375" s="404"/>
      <c r="BH375" s="404"/>
      <c r="BI375" s="404"/>
      <c r="BJ375" s="404"/>
      <c r="BK375" s="404"/>
      <c r="BL375" s="404"/>
      <c r="BM375" s="404"/>
      <c r="BN375" s="404"/>
      <c r="BO375" s="404"/>
      <c r="BP375" s="404"/>
      <c r="BQ375" s="404"/>
      <c r="BR375" s="404"/>
      <c r="BS375" s="404"/>
      <c r="BT375" s="404"/>
      <c r="BU375" s="404"/>
      <c r="BV375" s="404"/>
      <c r="BW375" s="404"/>
      <c r="BX375" s="404"/>
      <c r="BY375" s="404"/>
      <c r="BZ375" s="404"/>
      <c r="CA375" s="404"/>
      <c r="CB375" s="404"/>
      <c r="CC375" s="404"/>
      <c r="CD375" s="404"/>
      <c r="CE375" s="404"/>
      <c r="CF375" s="404"/>
      <c r="CG375" s="404"/>
      <c r="CH375" s="404"/>
      <c r="CI375" s="404"/>
      <c r="CJ375" s="404"/>
      <c r="CK375" s="404"/>
      <c r="CL375" s="404"/>
      <c r="CM375" s="404"/>
      <c r="CN375" s="404"/>
      <c r="CO375" s="404"/>
      <c r="CP375" s="404"/>
      <c r="CQ375" s="404"/>
      <c r="CR375" s="404"/>
      <c r="CS375" s="404"/>
      <c r="CT375" s="404"/>
      <c r="CU375" s="404"/>
      <c r="CV375" s="404"/>
      <c r="CW375" s="404"/>
      <c r="CX375" s="404"/>
      <c r="CY375" s="404"/>
      <c r="CZ375" s="404"/>
      <c r="DA375" s="404"/>
      <c r="DB375" s="404"/>
      <c r="DC375" s="404"/>
      <c r="DD375" s="404"/>
      <c r="DE375" s="404"/>
      <c r="DF375" s="404"/>
      <c r="DG375" s="404"/>
      <c r="DH375" s="404"/>
      <c r="DI375" s="404"/>
      <c r="DJ375" s="404"/>
      <c r="DK375" s="404"/>
      <c r="DL375" s="404"/>
      <c r="DM375" s="404"/>
    </row>
    <row r="376" spans="1:117" s="537" customFormat="1" ht="15.75">
      <c r="A376" s="424"/>
      <c r="B376" s="639" t="s">
        <v>2993</v>
      </c>
      <c r="C376" s="630" t="s">
        <v>474</v>
      </c>
      <c r="D376" s="421" t="s">
        <v>1948</v>
      </c>
      <c r="E376" s="404"/>
      <c r="F376" s="404"/>
      <c r="G376" s="404"/>
      <c r="H376" s="404"/>
      <c r="I376" s="404"/>
      <c r="J376" s="404"/>
      <c r="K376" s="404"/>
      <c r="L376" s="404"/>
      <c r="M376" s="404"/>
      <c r="N376" s="404"/>
      <c r="O376" s="404"/>
      <c r="P376" s="404"/>
      <c r="Q376" s="404"/>
      <c r="R376" s="404"/>
      <c r="S376" s="404"/>
      <c r="T376" s="404"/>
      <c r="U376" s="404"/>
      <c r="V376" s="404"/>
      <c r="W376" s="404"/>
      <c r="X376" s="404"/>
      <c r="Y376" s="404"/>
      <c r="Z376" s="404"/>
      <c r="AA376" s="404"/>
      <c r="AB376" s="404"/>
      <c r="AC376" s="404"/>
      <c r="AD376" s="404"/>
      <c r="AE376" s="404"/>
      <c r="AF376" s="404"/>
      <c r="AG376" s="404"/>
      <c r="AH376" s="404"/>
      <c r="AI376" s="404"/>
      <c r="AJ376" s="404"/>
      <c r="AK376" s="404"/>
      <c r="AL376" s="404"/>
      <c r="AM376" s="404"/>
      <c r="AN376" s="404"/>
      <c r="AO376" s="404"/>
      <c r="AP376" s="404"/>
      <c r="AQ376" s="404"/>
      <c r="AR376" s="404"/>
      <c r="AS376" s="404"/>
      <c r="AT376" s="404"/>
      <c r="AU376" s="404"/>
      <c r="AV376" s="404"/>
      <c r="AW376" s="404"/>
      <c r="AX376" s="404"/>
      <c r="AY376" s="404"/>
      <c r="AZ376" s="404"/>
      <c r="BA376" s="404"/>
      <c r="BB376" s="404"/>
      <c r="BC376" s="404"/>
      <c r="BD376" s="404"/>
      <c r="BE376" s="404"/>
      <c r="BF376" s="404"/>
      <c r="BG376" s="404"/>
      <c r="BH376" s="404"/>
      <c r="BI376" s="404"/>
      <c r="BJ376" s="404"/>
      <c r="BK376" s="404"/>
      <c r="BL376" s="404"/>
      <c r="BM376" s="404"/>
      <c r="BN376" s="404"/>
      <c r="BO376" s="404"/>
      <c r="BP376" s="404"/>
      <c r="BQ376" s="404"/>
      <c r="BR376" s="404"/>
      <c r="BS376" s="404"/>
      <c r="BT376" s="404"/>
      <c r="BU376" s="404"/>
      <c r="BV376" s="404"/>
      <c r="BW376" s="404"/>
      <c r="BX376" s="404"/>
      <c r="BY376" s="404"/>
      <c r="BZ376" s="404"/>
      <c r="CA376" s="404"/>
      <c r="CB376" s="404"/>
      <c r="CC376" s="404"/>
      <c r="CD376" s="404"/>
      <c r="CE376" s="404"/>
      <c r="CF376" s="404"/>
      <c r="CG376" s="404"/>
      <c r="CH376" s="404"/>
      <c r="CI376" s="404"/>
      <c r="CJ376" s="404"/>
      <c r="CK376" s="404"/>
      <c r="CL376" s="404"/>
      <c r="CM376" s="404"/>
      <c r="CN376" s="404"/>
      <c r="CO376" s="404"/>
      <c r="CP376" s="404"/>
      <c r="CQ376" s="404"/>
      <c r="CR376" s="404"/>
      <c r="CS376" s="404"/>
      <c r="CT376" s="404"/>
      <c r="CU376" s="404"/>
      <c r="CV376" s="404"/>
      <c r="CW376" s="404"/>
      <c r="CX376" s="404"/>
      <c r="CY376" s="404"/>
      <c r="CZ376" s="404"/>
      <c r="DA376" s="404"/>
      <c r="DB376" s="404"/>
      <c r="DC376" s="404"/>
      <c r="DD376" s="404"/>
      <c r="DE376" s="404"/>
      <c r="DF376" s="404"/>
      <c r="DG376" s="404"/>
      <c r="DH376" s="404"/>
      <c r="DI376" s="404"/>
      <c r="DJ376" s="404"/>
      <c r="DK376" s="404"/>
      <c r="DL376" s="404"/>
      <c r="DM376" s="404"/>
    </row>
    <row r="377" spans="1:117" ht="15.75">
      <c r="A377" s="424"/>
      <c r="B377" s="639" t="s">
        <v>2262</v>
      </c>
      <c r="C377" s="630" t="s">
        <v>1937</v>
      </c>
      <c r="D377" s="421" t="s">
        <v>1948</v>
      </c>
      <c r="AP377" s="404"/>
      <c r="AQ377" s="404"/>
      <c r="AR377" s="404"/>
      <c r="AS377" s="404"/>
      <c r="AT377" s="404"/>
      <c r="AU377" s="404"/>
      <c r="AV377" s="404"/>
      <c r="AW377" s="404"/>
      <c r="AX377" s="404"/>
      <c r="AY377" s="404"/>
      <c r="AZ377" s="404"/>
      <c r="BA377" s="404"/>
      <c r="BB377" s="404"/>
      <c r="BC377" s="404"/>
      <c r="BD377" s="404"/>
      <c r="BE377" s="404"/>
      <c r="BF377" s="404"/>
      <c r="BG377" s="404"/>
      <c r="BH377" s="404"/>
      <c r="BI377" s="404"/>
      <c r="BJ377" s="404"/>
      <c r="BK377" s="404"/>
      <c r="BL377" s="404"/>
      <c r="BM377" s="404"/>
      <c r="BN377" s="404"/>
      <c r="BO377" s="404"/>
      <c r="BP377" s="404"/>
      <c r="BQ377" s="404"/>
      <c r="BR377" s="404"/>
      <c r="BS377" s="404"/>
      <c r="BT377" s="404"/>
      <c r="BU377" s="404"/>
      <c r="BV377" s="404"/>
      <c r="BW377" s="404"/>
      <c r="BX377" s="404"/>
      <c r="BY377" s="404"/>
      <c r="BZ377" s="404"/>
      <c r="CA377" s="404"/>
      <c r="CB377" s="404"/>
      <c r="CC377" s="404"/>
      <c r="CD377" s="404"/>
      <c r="CE377" s="404"/>
      <c r="CF377" s="404"/>
      <c r="CG377" s="404"/>
      <c r="CH377" s="404"/>
      <c r="CI377" s="404"/>
      <c r="CJ377" s="404"/>
      <c r="CK377" s="404"/>
      <c r="CL377" s="404"/>
      <c r="CM377" s="404"/>
      <c r="CN377" s="404"/>
      <c r="CO377" s="404"/>
      <c r="CP377" s="404"/>
      <c r="CQ377" s="404"/>
      <c r="CR377" s="404"/>
      <c r="CS377" s="404"/>
      <c r="CT377" s="404"/>
      <c r="CU377" s="404"/>
      <c r="CV377" s="404"/>
      <c r="CW377" s="404"/>
      <c r="CX377" s="404"/>
      <c r="CY377" s="404"/>
      <c r="CZ377" s="404"/>
      <c r="DA377" s="404"/>
      <c r="DB377" s="404"/>
      <c r="DC377" s="404"/>
      <c r="DD377" s="404"/>
      <c r="DE377" s="404"/>
      <c r="DF377" s="404"/>
      <c r="DG377" s="404"/>
      <c r="DH377" s="404"/>
      <c r="DI377" s="404"/>
      <c r="DJ377" s="404"/>
      <c r="DK377" s="404"/>
      <c r="DL377" s="404"/>
      <c r="DM377" s="404"/>
    </row>
    <row r="378" spans="1:117" ht="15.75" customHeight="1">
      <c r="A378" s="424"/>
      <c r="B378" s="987" t="s">
        <v>1949</v>
      </c>
      <c r="C378" s="988"/>
      <c r="D378" s="989"/>
      <c r="AP378" s="404"/>
      <c r="AQ378" s="404"/>
      <c r="AR378" s="404"/>
      <c r="AS378" s="404"/>
      <c r="AT378" s="404"/>
      <c r="AU378" s="404"/>
      <c r="AV378" s="404"/>
      <c r="AW378" s="404"/>
      <c r="AX378" s="404"/>
      <c r="AY378" s="404"/>
      <c r="AZ378" s="404"/>
      <c r="BA378" s="404"/>
      <c r="BB378" s="404"/>
      <c r="BC378" s="404"/>
      <c r="BD378" s="404"/>
      <c r="BE378" s="404"/>
      <c r="BF378" s="404"/>
      <c r="BG378" s="404"/>
      <c r="BH378" s="404"/>
      <c r="BI378" s="404"/>
      <c r="BJ378" s="404"/>
      <c r="BK378" s="404"/>
      <c r="BL378" s="404"/>
      <c r="BM378" s="404"/>
      <c r="BN378" s="404"/>
      <c r="BO378" s="404"/>
      <c r="BP378" s="404"/>
      <c r="BQ378" s="404"/>
      <c r="BR378" s="404"/>
      <c r="BS378" s="404"/>
      <c r="BT378" s="404"/>
      <c r="BU378" s="404"/>
      <c r="BV378" s="404"/>
      <c r="BW378" s="404"/>
      <c r="BX378" s="404"/>
      <c r="BY378" s="404"/>
      <c r="BZ378" s="404"/>
      <c r="CA378" s="404"/>
      <c r="CB378" s="404"/>
      <c r="CC378" s="404"/>
      <c r="CD378" s="404"/>
      <c r="CE378" s="404"/>
      <c r="CF378" s="404"/>
      <c r="CG378" s="404"/>
      <c r="CH378" s="404"/>
      <c r="CI378" s="404"/>
      <c r="CJ378" s="404"/>
      <c r="CK378" s="404"/>
      <c r="CL378" s="404"/>
      <c r="CM378" s="404"/>
      <c r="CN378" s="404"/>
      <c r="CO378" s="404"/>
      <c r="CP378" s="404"/>
      <c r="CQ378" s="404"/>
      <c r="CR378" s="404"/>
      <c r="CS378" s="404"/>
      <c r="CT378" s="404"/>
      <c r="CU378" s="404"/>
      <c r="CV378" s="404"/>
      <c r="CW378" s="404"/>
      <c r="CX378" s="404"/>
      <c r="CY378" s="404"/>
      <c r="CZ378" s="404"/>
      <c r="DA378" s="404"/>
      <c r="DB378" s="404"/>
      <c r="DC378" s="404"/>
      <c r="DD378" s="404"/>
      <c r="DE378" s="404"/>
      <c r="DF378" s="404"/>
      <c r="DG378" s="404"/>
      <c r="DH378" s="404"/>
      <c r="DI378" s="404"/>
      <c r="DJ378" s="404"/>
      <c r="DK378" s="404"/>
      <c r="DL378" s="404"/>
      <c r="DM378" s="404"/>
    </row>
    <row r="379" spans="1:117" ht="30.75" customHeight="1">
      <c r="A379" s="424"/>
      <c r="B379" s="639" t="s">
        <v>1950</v>
      </c>
      <c r="C379" s="630" t="s">
        <v>322</v>
      </c>
      <c r="D379" s="421" t="s">
        <v>1951</v>
      </c>
      <c r="E379" s="547"/>
      <c r="AP379" s="404"/>
      <c r="AQ379" s="404"/>
      <c r="AR379" s="404"/>
      <c r="AS379" s="404"/>
      <c r="AT379" s="404"/>
      <c r="AU379" s="404"/>
      <c r="AV379" s="404"/>
      <c r="AW379" s="404"/>
      <c r="AX379" s="404"/>
      <c r="AY379" s="404"/>
      <c r="AZ379" s="404"/>
      <c r="BA379" s="404"/>
      <c r="BB379" s="404"/>
      <c r="BC379" s="404"/>
      <c r="BD379" s="404"/>
      <c r="BE379" s="404"/>
      <c r="BF379" s="404"/>
      <c r="BG379" s="404"/>
      <c r="BH379" s="404"/>
      <c r="BI379" s="404"/>
      <c r="BJ379" s="404"/>
      <c r="BK379" s="404"/>
      <c r="BL379" s="404"/>
      <c r="BM379" s="404"/>
      <c r="BN379" s="404"/>
      <c r="BO379" s="404"/>
      <c r="BP379" s="404"/>
      <c r="BQ379" s="404"/>
      <c r="BR379" s="404"/>
      <c r="BS379" s="404"/>
      <c r="BT379" s="404"/>
      <c r="BU379" s="404"/>
      <c r="BV379" s="404"/>
      <c r="BW379" s="404"/>
      <c r="BX379" s="404"/>
      <c r="BY379" s="404"/>
      <c r="BZ379" s="404"/>
      <c r="CA379" s="404"/>
      <c r="CB379" s="404"/>
      <c r="CC379" s="404"/>
      <c r="CD379" s="404"/>
      <c r="CE379" s="404"/>
      <c r="CF379" s="404"/>
      <c r="CG379" s="404"/>
      <c r="CH379" s="404"/>
      <c r="CI379" s="404"/>
      <c r="CJ379" s="404"/>
      <c r="CK379" s="404"/>
      <c r="CL379" s="404"/>
      <c r="CM379" s="404"/>
      <c r="CN379" s="404"/>
      <c r="CO379" s="404"/>
      <c r="CP379" s="404"/>
      <c r="CQ379" s="404"/>
      <c r="CR379" s="404"/>
      <c r="CS379" s="404"/>
      <c r="CT379" s="404"/>
      <c r="CU379" s="404"/>
      <c r="CV379" s="404"/>
      <c r="CW379" s="404"/>
      <c r="CX379" s="404"/>
      <c r="CY379" s="404"/>
      <c r="CZ379" s="404"/>
      <c r="DA379" s="404"/>
      <c r="DB379" s="404"/>
      <c r="DC379" s="404"/>
      <c r="DD379" s="404"/>
      <c r="DE379" s="404"/>
      <c r="DF379" s="404"/>
      <c r="DG379" s="404"/>
      <c r="DH379" s="404"/>
      <c r="DI379" s="404"/>
      <c r="DJ379" s="404"/>
      <c r="DK379" s="404"/>
      <c r="DL379" s="404"/>
      <c r="DM379" s="404"/>
    </row>
    <row r="380" spans="1:117" ht="15.75">
      <c r="A380" s="424"/>
      <c r="B380" s="639" t="s">
        <v>2263</v>
      </c>
      <c r="C380" s="630" t="s">
        <v>474</v>
      </c>
      <c r="D380" s="421" t="s">
        <v>1951</v>
      </c>
      <c r="E380" s="547"/>
      <c r="AP380" s="404"/>
      <c r="AQ380" s="404"/>
      <c r="AR380" s="404"/>
      <c r="AS380" s="404"/>
      <c r="AT380" s="404"/>
      <c r="AU380" s="404"/>
      <c r="AV380" s="404"/>
      <c r="AW380" s="404"/>
      <c r="AX380" s="404"/>
      <c r="AY380" s="404"/>
      <c r="AZ380" s="404"/>
      <c r="BA380" s="404"/>
      <c r="BB380" s="404"/>
      <c r="BC380" s="404"/>
      <c r="BD380" s="404"/>
      <c r="BE380" s="404"/>
      <c r="BF380" s="404"/>
      <c r="BG380" s="404"/>
      <c r="BH380" s="404"/>
      <c r="BI380" s="404"/>
      <c r="BJ380" s="404"/>
      <c r="BK380" s="404"/>
      <c r="BL380" s="404"/>
      <c r="BM380" s="404"/>
      <c r="BN380" s="404"/>
      <c r="BO380" s="404"/>
      <c r="BP380" s="404"/>
      <c r="BQ380" s="404"/>
      <c r="BR380" s="404"/>
      <c r="BS380" s="404"/>
      <c r="BT380" s="404"/>
      <c r="BU380" s="404"/>
      <c r="BV380" s="404"/>
      <c r="BW380" s="404"/>
      <c r="BX380" s="404"/>
      <c r="BY380" s="404"/>
      <c r="BZ380" s="404"/>
      <c r="CA380" s="404"/>
      <c r="CB380" s="404"/>
      <c r="CC380" s="404"/>
      <c r="CD380" s="404"/>
      <c r="CE380" s="404"/>
      <c r="CF380" s="404"/>
      <c r="CG380" s="404"/>
      <c r="CH380" s="404"/>
      <c r="CI380" s="404"/>
      <c r="CJ380" s="404"/>
      <c r="CK380" s="404"/>
      <c r="CL380" s="404"/>
      <c r="CM380" s="404"/>
      <c r="CN380" s="404"/>
      <c r="CO380" s="404"/>
      <c r="CP380" s="404"/>
      <c r="CQ380" s="404"/>
      <c r="CR380" s="404"/>
      <c r="CS380" s="404"/>
      <c r="CT380" s="404"/>
      <c r="CU380" s="404"/>
      <c r="CV380" s="404"/>
      <c r="CW380" s="404"/>
      <c r="CX380" s="404"/>
      <c r="CY380" s="404"/>
      <c r="CZ380" s="404"/>
      <c r="DA380" s="404"/>
      <c r="DB380" s="404"/>
      <c r="DC380" s="404"/>
      <c r="DD380" s="404"/>
      <c r="DE380" s="404"/>
      <c r="DF380" s="404"/>
      <c r="DG380" s="404"/>
      <c r="DH380" s="404"/>
      <c r="DI380" s="404"/>
      <c r="DJ380" s="404"/>
      <c r="DK380" s="404"/>
      <c r="DL380" s="404"/>
      <c r="DM380" s="404"/>
    </row>
    <row r="381" spans="1:117" ht="15.75">
      <c r="A381" s="424"/>
      <c r="B381" s="639" t="s">
        <v>2994</v>
      </c>
      <c r="C381" s="630" t="s">
        <v>292</v>
      </c>
      <c r="D381" s="421" t="s">
        <v>1951</v>
      </c>
      <c r="E381" s="547"/>
      <c r="AP381" s="404"/>
      <c r="AQ381" s="404"/>
      <c r="AR381" s="404"/>
      <c r="AS381" s="404"/>
      <c r="AT381" s="404"/>
      <c r="AU381" s="404"/>
      <c r="AV381" s="404"/>
      <c r="AW381" s="404"/>
      <c r="AX381" s="404"/>
      <c r="AY381" s="404"/>
      <c r="AZ381" s="404"/>
      <c r="BA381" s="404"/>
      <c r="BB381" s="404"/>
      <c r="BC381" s="404"/>
      <c r="BD381" s="404"/>
      <c r="BE381" s="404"/>
      <c r="BF381" s="404"/>
      <c r="BG381" s="404"/>
      <c r="BH381" s="404"/>
      <c r="BI381" s="404"/>
      <c r="BJ381" s="404"/>
      <c r="BK381" s="404"/>
      <c r="BL381" s="404"/>
      <c r="BM381" s="404"/>
      <c r="BN381" s="404"/>
      <c r="BO381" s="404"/>
      <c r="BP381" s="404"/>
      <c r="BQ381" s="404"/>
      <c r="BR381" s="404"/>
      <c r="BS381" s="404"/>
      <c r="BT381" s="404"/>
      <c r="BU381" s="404"/>
      <c r="BV381" s="404"/>
      <c r="BW381" s="404"/>
      <c r="BX381" s="404"/>
      <c r="BY381" s="404"/>
      <c r="BZ381" s="404"/>
      <c r="CA381" s="404"/>
      <c r="CB381" s="404"/>
      <c r="CC381" s="404"/>
      <c r="CD381" s="404"/>
      <c r="CE381" s="404"/>
      <c r="CF381" s="404"/>
      <c r="CG381" s="404"/>
      <c r="CH381" s="404"/>
      <c r="CI381" s="404"/>
      <c r="CJ381" s="404"/>
      <c r="CK381" s="404"/>
      <c r="CL381" s="404"/>
      <c r="CM381" s="404"/>
      <c r="CN381" s="404"/>
      <c r="CO381" s="404"/>
      <c r="CP381" s="404"/>
      <c r="CQ381" s="404"/>
      <c r="CR381" s="404"/>
      <c r="CS381" s="404"/>
      <c r="CT381" s="404"/>
      <c r="CU381" s="404"/>
      <c r="CV381" s="404"/>
      <c r="CW381" s="404"/>
      <c r="CX381" s="404"/>
      <c r="CY381" s="404"/>
      <c r="CZ381" s="404"/>
      <c r="DA381" s="404"/>
      <c r="DB381" s="404"/>
      <c r="DC381" s="404"/>
      <c r="DD381" s="404"/>
      <c r="DE381" s="404"/>
      <c r="DF381" s="404"/>
      <c r="DG381" s="404"/>
      <c r="DH381" s="404"/>
      <c r="DI381" s="404"/>
      <c r="DJ381" s="404"/>
      <c r="DK381" s="404"/>
      <c r="DL381" s="404"/>
      <c r="DM381" s="404"/>
    </row>
    <row r="382" spans="1:117" ht="15.75" customHeight="1">
      <c r="A382" s="424"/>
      <c r="B382" s="987" t="s">
        <v>1952</v>
      </c>
      <c r="C382" s="988"/>
      <c r="D382" s="989"/>
      <c r="AP382" s="404"/>
      <c r="AQ382" s="404"/>
      <c r="AR382" s="404"/>
      <c r="AS382" s="404"/>
      <c r="AT382" s="404"/>
      <c r="AU382" s="404"/>
      <c r="AV382" s="404"/>
      <c r="AW382" s="404"/>
      <c r="AX382" s="404"/>
      <c r="AY382" s="404"/>
      <c r="AZ382" s="404"/>
      <c r="BA382" s="404"/>
      <c r="BB382" s="404"/>
      <c r="BC382" s="404"/>
      <c r="BD382" s="404"/>
      <c r="BE382" s="404"/>
      <c r="BF382" s="404"/>
      <c r="BG382" s="404"/>
      <c r="BH382" s="404"/>
      <c r="BI382" s="404"/>
      <c r="BJ382" s="404"/>
      <c r="BK382" s="404"/>
      <c r="BL382" s="404"/>
      <c r="BM382" s="404"/>
      <c r="BN382" s="404"/>
      <c r="BO382" s="404"/>
      <c r="BP382" s="404"/>
      <c r="BQ382" s="404"/>
      <c r="BR382" s="404"/>
      <c r="BS382" s="404"/>
      <c r="BT382" s="404"/>
      <c r="BU382" s="404"/>
      <c r="BV382" s="404"/>
      <c r="BW382" s="404"/>
      <c r="BX382" s="404"/>
      <c r="BY382" s="404"/>
      <c r="BZ382" s="404"/>
      <c r="CA382" s="404"/>
      <c r="CB382" s="404"/>
      <c r="CC382" s="404"/>
      <c r="CD382" s="404"/>
      <c r="CE382" s="404"/>
      <c r="CF382" s="404"/>
      <c r="CG382" s="404"/>
      <c r="CH382" s="404"/>
      <c r="CI382" s="404"/>
      <c r="CJ382" s="404"/>
      <c r="CK382" s="404"/>
      <c r="CL382" s="404"/>
      <c r="CM382" s="404"/>
      <c r="CN382" s="404"/>
      <c r="CO382" s="404"/>
      <c r="CP382" s="404"/>
      <c r="CQ382" s="404"/>
      <c r="CR382" s="404"/>
      <c r="CS382" s="404"/>
      <c r="CT382" s="404"/>
      <c r="CU382" s="404"/>
      <c r="CV382" s="404"/>
      <c r="CW382" s="404"/>
      <c r="CX382" s="404"/>
      <c r="CY382" s="404"/>
      <c r="CZ382" s="404"/>
      <c r="DA382" s="404"/>
      <c r="DB382" s="404"/>
      <c r="DC382" s="404"/>
      <c r="DD382" s="404"/>
      <c r="DE382" s="404"/>
      <c r="DF382" s="404"/>
      <c r="DG382" s="404"/>
      <c r="DH382" s="404"/>
      <c r="DI382" s="404"/>
      <c r="DJ382" s="404"/>
      <c r="DK382" s="404"/>
      <c r="DL382" s="404"/>
      <c r="DM382" s="404"/>
    </row>
    <row r="383" spans="1:117" ht="15.75">
      <c r="A383" s="424"/>
      <c r="B383" s="639" t="s">
        <v>1953</v>
      </c>
      <c r="C383" s="630" t="s">
        <v>550</v>
      </c>
      <c r="D383" s="421" t="s">
        <v>1954</v>
      </c>
      <c r="E383" s="547"/>
      <c r="AP383" s="404"/>
      <c r="AQ383" s="404"/>
      <c r="AR383" s="404"/>
      <c r="AS383" s="404"/>
      <c r="AT383" s="404"/>
      <c r="AU383" s="404"/>
      <c r="AV383" s="404"/>
      <c r="AW383" s="404"/>
      <c r="AX383" s="404"/>
      <c r="AY383" s="404"/>
      <c r="AZ383" s="404"/>
      <c r="BA383" s="404"/>
      <c r="BB383" s="404"/>
      <c r="BC383" s="404"/>
      <c r="BD383" s="404"/>
      <c r="BE383" s="404"/>
      <c r="BF383" s="404"/>
      <c r="BG383" s="404"/>
      <c r="BH383" s="404"/>
      <c r="BI383" s="404"/>
      <c r="BJ383" s="404"/>
      <c r="BK383" s="404"/>
      <c r="BL383" s="404"/>
      <c r="BM383" s="404"/>
      <c r="BN383" s="404"/>
      <c r="BO383" s="404"/>
      <c r="BP383" s="404"/>
      <c r="BQ383" s="404"/>
      <c r="BR383" s="404"/>
      <c r="BS383" s="404"/>
      <c r="BT383" s="404"/>
      <c r="BU383" s="404"/>
      <c r="BV383" s="404"/>
      <c r="BW383" s="404"/>
      <c r="BX383" s="404"/>
      <c r="BY383" s="404"/>
      <c r="BZ383" s="404"/>
      <c r="CA383" s="404"/>
      <c r="CB383" s="404"/>
      <c r="CC383" s="404"/>
      <c r="CD383" s="404"/>
      <c r="CE383" s="404"/>
      <c r="CF383" s="404"/>
      <c r="CG383" s="404"/>
      <c r="CH383" s="404"/>
      <c r="CI383" s="404"/>
      <c r="CJ383" s="404"/>
      <c r="CK383" s="404"/>
      <c r="CL383" s="404"/>
      <c r="CM383" s="404"/>
      <c r="CN383" s="404"/>
      <c r="CO383" s="404"/>
      <c r="CP383" s="404"/>
      <c r="CQ383" s="404"/>
      <c r="CR383" s="404"/>
      <c r="CS383" s="404"/>
      <c r="CT383" s="404"/>
      <c r="CU383" s="404"/>
      <c r="CV383" s="404"/>
      <c r="CW383" s="404"/>
      <c r="CX383" s="404"/>
      <c r="CY383" s="404"/>
      <c r="CZ383" s="404"/>
      <c r="DA383" s="404"/>
      <c r="DB383" s="404"/>
      <c r="DC383" s="404"/>
      <c r="DD383" s="404"/>
      <c r="DE383" s="404"/>
      <c r="DF383" s="404"/>
      <c r="DG383" s="404"/>
      <c r="DH383" s="404"/>
      <c r="DI383" s="404"/>
      <c r="DJ383" s="404"/>
      <c r="DK383" s="404"/>
      <c r="DL383" s="404"/>
      <c r="DM383" s="404"/>
    </row>
    <row r="384" spans="1:117" ht="15.75">
      <c r="A384" s="424"/>
      <c r="B384" s="639" t="s">
        <v>1955</v>
      </c>
      <c r="C384" s="630" t="s">
        <v>474</v>
      </c>
      <c r="D384" s="421" t="s">
        <v>1954</v>
      </c>
      <c r="E384" s="547"/>
      <c r="AP384" s="404"/>
      <c r="AQ384" s="404"/>
      <c r="AR384" s="404"/>
      <c r="AS384" s="404"/>
      <c r="AT384" s="404"/>
      <c r="AU384" s="404"/>
      <c r="AV384" s="404"/>
      <c r="AW384" s="404"/>
      <c r="AX384" s="404"/>
      <c r="AY384" s="404"/>
      <c r="AZ384" s="404"/>
      <c r="BA384" s="404"/>
      <c r="BB384" s="404"/>
      <c r="BC384" s="404"/>
      <c r="BD384" s="404"/>
      <c r="BE384" s="404"/>
      <c r="BF384" s="404"/>
      <c r="BG384" s="404"/>
      <c r="BH384" s="404"/>
      <c r="BI384" s="404"/>
      <c r="BJ384" s="404"/>
      <c r="BK384" s="404"/>
      <c r="BL384" s="404"/>
      <c r="BM384" s="404"/>
      <c r="BN384" s="404"/>
      <c r="BO384" s="404"/>
      <c r="BP384" s="404"/>
      <c r="BQ384" s="404"/>
      <c r="BR384" s="404"/>
      <c r="BS384" s="404"/>
      <c r="BT384" s="404"/>
      <c r="BU384" s="404"/>
      <c r="BV384" s="404"/>
      <c r="BW384" s="404"/>
      <c r="BX384" s="404"/>
      <c r="BY384" s="404"/>
      <c r="BZ384" s="404"/>
      <c r="CA384" s="404"/>
      <c r="CB384" s="404"/>
      <c r="CC384" s="404"/>
      <c r="CD384" s="404"/>
      <c r="CE384" s="404"/>
      <c r="CF384" s="404"/>
      <c r="CG384" s="404"/>
      <c r="CH384" s="404"/>
      <c r="CI384" s="404"/>
      <c r="CJ384" s="404"/>
      <c r="CK384" s="404"/>
      <c r="CL384" s="404"/>
      <c r="CM384" s="404"/>
      <c r="CN384" s="404"/>
      <c r="CO384" s="404"/>
      <c r="CP384" s="404"/>
      <c r="CQ384" s="404"/>
      <c r="CR384" s="404"/>
      <c r="CS384" s="404"/>
      <c r="CT384" s="404"/>
      <c r="CU384" s="404"/>
      <c r="CV384" s="404"/>
      <c r="CW384" s="404"/>
      <c r="CX384" s="404"/>
      <c r="CY384" s="404"/>
      <c r="CZ384" s="404"/>
      <c r="DA384" s="404"/>
      <c r="DB384" s="404"/>
      <c r="DC384" s="404"/>
      <c r="DD384" s="404"/>
      <c r="DE384" s="404"/>
      <c r="DF384" s="404"/>
      <c r="DG384" s="404"/>
      <c r="DH384" s="404"/>
      <c r="DI384" s="404"/>
      <c r="DJ384" s="404"/>
      <c r="DK384" s="404"/>
      <c r="DL384" s="404"/>
      <c r="DM384" s="404"/>
    </row>
    <row r="385" spans="1:117" ht="15.75">
      <c r="A385" s="424"/>
      <c r="B385" s="639"/>
      <c r="C385" s="630" t="s">
        <v>530</v>
      </c>
      <c r="D385" s="421" t="s">
        <v>1954</v>
      </c>
      <c r="E385" s="547"/>
      <c r="AP385" s="404"/>
      <c r="AQ385" s="404"/>
      <c r="AR385" s="404"/>
      <c r="AS385" s="404"/>
      <c r="AT385" s="404"/>
      <c r="AU385" s="404"/>
      <c r="AV385" s="404"/>
      <c r="AW385" s="404"/>
      <c r="AX385" s="404"/>
      <c r="AY385" s="404"/>
      <c r="AZ385" s="404"/>
      <c r="BA385" s="404"/>
      <c r="BB385" s="404"/>
      <c r="BC385" s="404"/>
      <c r="BD385" s="404"/>
      <c r="BE385" s="404"/>
      <c r="BF385" s="404"/>
      <c r="BG385" s="404"/>
      <c r="BH385" s="404"/>
      <c r="BI385" s="404"/>
      <c r="BJ385" s="404"/>
      <c r="BK385" s="404"/>
      <c r="BL385" s="404"/>
      <c r="BM385" s="404"/>
      <c r="BN385" s="404"/>
      <c r="BO385" s="404"/>
      <c r="BP385" s="404"/>
      <c r="BQ385" s="404"/>
      <c r="BR385" s="404"/>
      <c r="BS385" s="404"/>
      <c r="BT385" s="404"/>
      <c r="BU385" s="404"/>
      <c r="BV385" s="404"/>
      <c r="BW385" s="404"/>
      <c r="BX385" s="404"/>
      <c r="BY385" s="404"/>
      <c r="BZ385" s="404"/>
      <c r="CA385" s="404"/>
      <c r="CB385" s="404"/>
      <c r="CC385" s="404"/>
      <c r="CD385" s="404"/>
      <c r="CE385" s="404"/>
      <c r="CF385" s="404"/>
      <c r="CG385" s="404"/>
      <c r="CH385" s="404"/>
      <c r="CI385" s="404"/>
      <c r="CJ385" s="404"/>
      <c r="CK385" s="404"/>
      <c r="CL385" s="404"/>
      <c r="CM385" s="404"/>
      <c r="CN385" s="404"/>
      <c r="CO385" s="404"/>
      <c r="CP385" s="404"/>
      <c r="CQ385" s="404"/>
      <c r="CR385" s="404"/>
      <c r="CS385" s="404"/>
      <c r="CT385" s="404"/>
      <c r="CU385" s="404"/>
      <c r="CV385" s="404"/>
      <c r="CW385" s="404"/>
      <c r="CX385" s="404"/>
      <c r="CY385" s="404"/>
      <c r="CZ385" s="404"/>
      <c r="DA385" s="404"/>
      <c r="DB385" s="404"/>
      <c r="DC385" s="404"/>
      <c r="DD385" s="404"/>
      <c r="DE385" s="404"/>
      <c r="DF385" s="404"/>
      <c r="DG385" s="404"/>
      <c r="DH385" s="404"/>
      <c r="DI385" s="404"/>
      <c r="DJ385" s="404"/>
      <c r="DK385" s="404"/>
      <c r="DL385" s="404"/>
      <c r="DM385" s="404"/>
    </row>
    <row r="386" spans="1:117" ht="15.75" customHeight="1">
      <c r="A386" s="424"/>
      <c r="B386" s="987" t="s">
        <v>1956</v>
      </c>
      <c r="C386" s="988"/>
      <c r="D386" s="989"/>
      <c r="AP386" s="404"/>
      <c r="AQ386" s="404"/>
      <c r="AR386" s="404"/>
      <c r="AS386" s="404"/>
      <c r="AT386" s="404"/>
      <c r="AU386" s="404"/>
      <c r="AV386" s="404"/>
      <c r="AW386" s="404"/>
      <c r="AX386" s="404"/>
      <c r="AY386" s="404"/>
      <c r="AZ386" s="404"/>
      <c r="BA386" s="404"/>
      <c r="BB386" s="404"/>
      <c r="BC386" s="404"/>
      <c r="BD386" s="404"/>
      <c r="BE386" s="404"/>
      <c r="BF386" s="404"/>
      <c r="BG386" s="404"/>
      <c r="BH386" s="404"/>
      <c r="BI386" s="404"/>
      <c r="BJ386" s="404"/>
      <c r="BK386" s="404"/>
      <c r="BL386" s="404"/>
      <c r="BM386" s="404"/>
      <c r="BN386" s="404"/>
      <c r="BO386" s="404"/>
      <c r="BP386" s="404"/>
      <c r="BQ386" s="404"/>
      <c r="BR386" s="404"/>
      <c r="BS386" s="404"/>
      <c r="BT386" s="404"/>
      <c r="BU386" s="404"/>
      <c r="BV386" s="404"/>
      <c r="BW386" s="404"/>
      <c r="BX386" s="404"/>
      <c r="BY386" s="404"/>
      <c r="BZ386" s="404"/>
      <c r="CA386" s="404"/>
      <c r="CB386" s="404"/>
      <c r="CC386" s="404"/>
      <c r="CD386" s="404"/>
      <c r="CE386" s="404"/>
      <c r="CF386" s="404"/>
      <c r="CG386" s="404"/>
      <c r="CH386" s="404"/>
      <c r="CI386" s="404"/>
      <c r="CJ386" s="404"/>
      <c r="CK386" s="404"/>
      <c r="CL386" s="404"/>
      <c r="CM386" s="404"/>
      <c r="CN386" s="404"/>
      <c r="CO386" s="404"/>
      <c r="CP386" s="404"/>
      <c r="CQ386" s="404"/>
      <c r="CR386" s="404"/>
      <c r="CS386" s="404"/>
      <c r="CT386" s="404"/>
      <c r="CU386" s="404"/>
      <c r="CV386" s="404"/>
      <c r="CW386" s="404"/>
      <c r="CX386" s="404"/>
      <c r="CY386" s="404"/>
      <c r="CZ386" s="404"/>
      <c r="DA386" s="404"/>
      <c r="DB386" s="404"/>
      <c r="DC386" s="404"/>
      <c r="DD386" s="404"/>
      <c r="DE386" s="404"/>
      <c r="DF386" s="404"/>
      <c r="DG386" s="404"/>
      <c r="DH386" s="404"/>
      <c r="DI386" s="404"/>
      <c r="DJ386" s="404"/>
      <c r="DK386" s="404"/>
      <c r="DL386" s="404"/>
      <c r="DM386" s="404"/>
    </row>
    <row r="387" spans="1:117" ht="15.75">
      <c r="A387" s="424"/>
      <c r="B387" s="639" t="s">
        <v>1957</v>
      </c>
      <c r="C387" s="630" t="s">
        <v>322</v>
      </c>
      <c r="D387" s="421" t="s">
        <v>1954</v>
      </c>
      <c r="E387" s="547"/>
      <c r="AP387" s="404"/>
      <c r="AQ387" s="404"/>
      <c r="AR387" s="404"/>
      <c r="AS387" s="404"/>
      <c r="AT387" s="404"/>
      <c r="AU387" s="404"/>
      <c r="AV387" s="404"/>
      <c r="AW387" s="404"/>
      <c r="AX387" s="404"/>
      <c r="AY387" s="404"/>
      <c r="AZ387" s="404"/>
      <c r="BA387" s="404"/>
      <c r="BB387" s="404"/>
      <c r="BC387" s="404"/>
      <c r="BD387" s="404"/>
      <c r="BE387" s="404"/>
      <c r="BF387" s="404"/>
      <c r="BG387" s="404"/>
      <c r="BH387" s="404"/>
      <c r="BI387" s="404"/>
      <c r="BJ387" s="404"/>
      <c r="BK387" s="404"/>
      <c r="BL387" s="404"/>
      <c r="BM387" s="404"/>
      <c r="BN387" s="404"/>
      <c r="BO387" s="404"/>
      <c r="BP387" s="404"/>
      <c r="BQ387" s="404"/>
      <c r="BR387" s="404"/>
      <c r="BS387" s="404"/>
      <c r="BT387" s="404"/>
      <c r="BU387" s="404"/>
      <c r="BV387" s="404"/>
      <c r="BW387" s="404"/>
      <c r="BX387" s="404"/>
      <c r="BY387" s="404"/>
      <c r="BZ387" s="404"/>
      <c r="CA387" s="404"/>
      <c r="CB387" s="404"/>
      <c r="CC387" s="404"/>
      <c r="CD387" s="404"/>
      <c r="CE387" s="404"/>
      <c r="CF387" s="404"/>
      <c r="CG387" s="404"/>
      <c r="CH387" s="404"/>
      <c r="CI387" s="404"/>
      <c r="CJ387" s="404"/>
      <c r="CK387" s="404"/>
      <c r="CL387" s="404"/>
      <c r="CM387" s="404"/>
      <c r="CN387" s="404"/>
      <c r="CO387" s="404"/>
      <c r="CP387" s="404"/>
      <c r="CQ387" s="404"/>
      <c r="CR387" s="404"/>
      <c r="CS387" s="404"/>
      <c r="CT387" s="404"/>
      <c r="CU387" s="404"/>
      <c r="CV387" s="404"/>
      <c r="CW387" s="404"/>
      <c r="CX387" s="404"/>
      <c r="CY387" s="404"/>
      <c r="CZ387" s="404"/>
      <c r="DA387" s="404"/>
      <c r="DB387" s="404"/>
      <c r="DC387" s="404"/>
      <c r="DD387" s="404"/>
      <c r="DE387" s="404"/>
      <c r="DF387" s="404"/>
      <c r="DG387" s="404"/>
      <c r="DH387" s="404"/>
      <c r="DI387" s="404"/>
      <c r="DJ387" s="404"/>
      <c r="DK387" s="404"/>
      <c r="DL387" s="404"/>
      <c r="DM387" s="404"/>
    </row>
    <row r="388" spans="1:117" ht="15.75">
      <c r="A388" s="424"/>
      <c r="B388" s="639" t="s">
        <v>2995</v>
      </c>
      <c r="C388" s="630" t="s">
        <v>474</v>
      </c>
      <c r="D388" s="421" t="s">
        <v>1954</v>
      </c>
      <c r="E388" s="547"/>
      <c r="AP388" s="404"/>
      <c r="AQ388" s="404"/>
      <c r="AR388" s="404"/>
      <c r="AS388" s="404"/>
      <c r="AT388" s="404"/>
      <c r="AU388" s="404"/>
      <c r="AV388" s="404"/>
      <c r="AW388" s="404"/>
      <c r="AX388" s="404"/>
      <c r="AY388" s="404"/>
      <c r="AZ388" s="404"/>
      <c r="BA388" s="404"/>
      <c r="BB388" s="404"/>
      <c r="BC388" s="404"/>
      <c r="BD388" s="404"/>
      <c r="BE388" s="404"/>
      <c r="BF388" s="404"/>
      <c r="BG388" s="404"/>
      <c r="BH388" s="404"/>
      <c r="BI388" s="404"/>
      <c r="BJ388" s="404"/>
      <c r="BK388" s="404"/>
      <c r="BL388" s="404"/>
      <c r="BM388" s="404"/>
      <c r="BN388" s="404"/>
      <c r="BO388" s="404"/>
      <c r="BP388" s="404"/>
      <c r="BQ388" s="404"/>
      <c r="BR388" s="404"/>
      <c r="BS388" s="404"/>
      <c r="BT388" s="404"/>
      <c r="BU388" s="404"/>
      <c r="BV388" s="404"/>
      <c r="BW388" s="404"/>
      <c r="BX388" s="404"/>
      <c r="BY388" s="404"/>
      <c r="BZ388" s="404"/>
      <c r="CA388" s="404"/>
      <c r="CB388" s="404"/>
      <c r="CC388" s="404"/>
      <c r="CD388" s="404"/>
      <c r="CE388" s="404"/>
      <c r="CF388" s="404"/>
      <c r="CG388" s="404"/>
      <c r="CH388" s="404"/>
      <c r="CI388" s="404"/>
      <c r="CJ388" s="404"/>
      <c r="CK388" s="404"/>
      <c r="CL388" s="404"/>
      <c r="CM388" s="404"/>
      <c r="CN388" s="404"/>
      <c r="CO388" s="404"/>
      <c r="CP388" s="404"/>
      <c r="CQ388" s="404"/>
      <c r="CR388" s="404"/>
      <c r="CS388" s="404"/>
      <c r="CT388" s="404"/>
      <c r="CU388" s="404"/>
      <c r="CV388" s="404"/>
      <c r="CW388" s="404"/>
      <c r="CX388" s="404"/>
      <c r="CY388" s="404"/>
      <c r="CZ388" s="404"/>
      <c r="DA388" s="404"/>
      <c r="DB388" s="404"/>
      <c r="DC388" s="404"/>
      <c r="DD388" s="404"/>
      <c r="DE388" s="404"/>
      <c r="DF388" s="404"/>
      <c r="DG388" s="404"/>
      <c r="DH388" s="404"/>
      <c r="DI388" s="404"/>
      <c r="DJ388" s="404"/>
      <c r="DK388" s="404"/>
      <c r="DL388" s="404"/>
      <c r="DM388" s="404"/>
    </row>
    <row r="389" spans="1:117" ht="15.75">
      <c r="A389" s="424"/>
      <c r="B389" s="639" t="s">
        <v>2996</v>
      </c>
      <c r="C389" s="630" t="s">
        <v>474</v>
      </c>
      <c r="D389" s="421" t="s">
        <v>1954</v>
      </c>
      <c r="E389" s="547"/>
      <c r="AP389" s="404"/>
      <c r="AQ389" s="404"/>
      <c r="AR389" s="404"/>
      <c r="AS389" s="404"/>
      <c r="AT389" s="404"/>
      <c r="AU389" s="404"/>
      <c r="AV389" s="404"/>
      <c r="AW389" s="404"/>
      <c r="AX389" s="404"/>
      <c r="AY389" s="404"/>
      <c r="AZ389" s="404"/>
      <c r="BA389" s="404"/>
      <c r="BB389" s="404"/>
      <c r="BC389" s="404"/>
      <c r="BD389" s="404"/>
      <c r="BE389" s="404"/>
      <c r="BF389" s="404"/>
      <c r="BG389" s="404"/>
      <c r="BH389" s="404"/>
      <c r="BI389" s="404"/>
      <c r="BJ389" s="404"/>
      <c r="BK389" s="404"/>
      <c r="BL389" s="404"/>
      <c r="BM389" s="404"/>
      <c r="BN389" s="404"/>
      <c r="BO389" s="404"/>
      <c r="BP389" s="404"/>
      <c r="BQ389" s="404"/>
      <c r="BR389" s="404"/>
      <c r="BS389" s="404"/>
      <c r="BT389" s="404"/>
      <c r="BU389" s="404"/>
      <c r="BV389" s="404"/>
      <c r="BW389" s="404"/>
      <c r="BX389" s="404"/>
      <c r="BY389" s="404"/>
      <c r="BZ389" s="404"/>
      <c r="CA389" s="404"/>
      <c r="CB389" s="404"/>
      <c r="CC389" s="404"/>
      <c r="CD389" s="404"/>
      <c r="CE389" s="404"/>
      <c r="CF389" s="404"/>
      <c r="CG389" s="404"/>
      <c r="CH389" s="404"/>
      <c r="CI389" s="404"/>
      <c r="CJ389" s="404"/>
      <c r="CK389" s="404"/>
      <c r="CL389" s="404"/>
      <c r="CM389" s="404"/>
      <c r="CN389" s="404"/>
      <c r="CO389" s="404"/>
      <c r="CP389" s="404"/>
      <c r="CQ389" s="404"/>
      <c r="CR389" s="404"/>
      <c r="CS389" s="404"/>
      <c r="CT389" s="404"/>
      <c r="CU389" s="404"/>
      <c r="CV389" s="404"/>
      <c r="CW389" s="404"/>
      <c r="CX389" s="404"/>
      <c r="CY389" s="404"/>
      <c r="CZ389" s="404"/>
      <c r="DA389" s="404"/>
      <c r="DB389" s="404"/>
      <c r="DC389" s="404"/>
      <c r="DD389" s="404"/>
      <c r="DE389" s="404"/>
      <c r="DF389" s="404"/>
      <c r="DG389" s="404"/>
      <c r="DH389" s="404"/>
      <c r="DI389" s="404"/>
      <c r="DJ389" s="404"/>
      <c r="DK389" s="404"/>
      <c r="DL389" s="404"/>
      <c r="DM389" s="404"/>
    </row>
    <row r="390" spans="1:117" ht="15.75" customHeight="1">
      <c r="A390" s="424"/>
      <c r="B390" s="987" t="s">
        <v>1958</v>
      </c>
      <c r="C390" s="988"/>
      <c r="D390" s="989"/>
      <c r="AP390" s="404"/>
      <c r="AQ390" s="404"/>
      <c r="AR390" s="404"/>
      <c r="AS390" s="404"/>
      <c r="AT390" s="404"/>
      <c r="AU390" s="404"/>
      <c r="AV390" s="404"/>
      <c r="AW390" s="404"/>
      <c r="AX390" s="404"/>
      <c r="AY390" s="404"/>
      <c r="AZ390" s="404"/>
      <c r="BA390" s="404"/>
      <c r="BB390" s="404"/>
      <c r="BC390" s="404"/>
      <c r="BD390" s="404"/>
      <c r="BE390" s="404"/>
      <c r="BF390" s="404"/>
      <c r="BG390" s="404"/>
      <c r="BH390" s="404"/>
      <c r="BI390" s="404"/>
      <c r="BJ390" s="404"/>
      <c r="BK390" s="404"/>
      <c r="BL390" s="404"/>
      <c r="BM390" s="404"/>
      <c r="BN390" s="404"/>
      <c r="BO390" s="404"/>
      <c r="BP390" s="404"/>
      <c r="BQ390" s="404"/>
      <c r="BR390" s="404"/>
      <c r="BS390" s="404"/>
      <c r="BT390" s="404"/>
      <c r="BU390" s="404"/>
      <c r="BV390" s="404"/>
      <c r="BW390" s="404"/>
      <c r="BX390" s="404"/>
      <c r="BY390" s="404"/>
      <c r="BZ390" s="404"/>
      <c r="CA390" s="404"/>
      <c r="CB390" s="404"/>
      <c r="CC390" s="404"/>
      <c r="CD390" s="404"/>
      <c r="CE390" s="404"/>
      <c r="CF390" s="404"/>
      <c r="CG390" s="404"/>
      <c r="CH390" s="404"/>
      <c r="CI390" s="404"/>
      <c r="CJ390" s="404"/>
      <c r="CK390" s="404"/>
      <c r="CL390" s="404"/>
      <c r="CM390" s="404"/>
      <c r="CN390" s="404"/>
      <c r="CO390" s="404"/>
      <c r="CP390" s="404"/>
      <c r="CQ390" s="404"/>
      <c r="CR390" s="404"/>
      <c r="CS390" s="404"/>
      <c r="CT390" s="404"/>
      <c r="CU390" s="404"/>
      <c r="CV390" s="404"/>
      <c r="CW390" s="404"/>
      <c r="CX390" s="404"/>
      <c r="CY390" s="404"/>
      <c r="CZ390" s="404"/>
      <c r="DA390" s="404"/>
      <c r="DB390" s="404"/>
      <c r="DC390" s="404"/>
      <c r="DD390" s="404"/>
      <c r="DE390" s="404"/>
      <c r="DF390" s="404"/>
      <c r="DG390" s="404"/>
      <c r="DH390" s="404"/>
      <c r="DI390" s="404"/>
      <c r="DJ390" s="404"/>
      <c r="DK390" s="404"/>
      <c r="DL390" s="404"/>
      <c r="DM390" s="404"/>
    </row>
    <row r="391" spans="1:117" ht="15.75">
      <c r="A391" s="424"/>
      <c r="B391" s="639" t="s">
        <v>1959</v>
      </c>
      <c r="C391" s="630" t="s">
        <v>302</v>
      </c>
      <c r="D391" s="421" t="s">
        <v>1960</v>
      </c>
      <c r="AP391" s="404"/>
      <c r="AQ391" s="404"/>
      <c r="AR391" s="404"/>
      <c r="AS391" s="404"/>
      <c r="AT391" s="404"/>
      <c r="AU391" s="404"/>
      <c r="AV391" s="404"/>
      <c r="AW391" s="404"/>
      <c r="AX391" s="404"/>
      <c r="AY391" s="404"/>
      <c r="AZ391" s="404"/>
      <c r="BA391" s="404"/>
      <c r="BB391" s="404"/>
      <c r="BC391" s="404"/>
      <c r="BD391" s="404"/>
      <c r="BE391" s="404"/>
      <c r="BF391" s="404"/>
      <c r="BG391" s="404"/>
      <c r="BH391" s="404"/>
      <c r="BI391" s="404"/>
      <c r="BJ391" s="404"/>
      <c r="BK391" s="404"/>
      <c r="BL391" s="404"/>
      <c r="BM391" s="404"/>
      <c r="BN391" s="404"/>
      <c r="BO391" s="404"/>
      <c r="BP391" s="404"/>
      <c r="BQ391" s="404"/>
      <c r="BR391" s="404"/>
      <c r="BS391" s="404"/>
      <c r="BT391" s="404"/>
      <c r="BU391" s="404"/>
      <c r="BV391" s="404"/>
      <c r="BW391" s="404"/>
      <c r="BX391" s="404"/>
      <c r="BY391" s="404"/>
      <c r="BZ391" s="404"/>
      <c r="CA391" s="404"/>
      <c r="CB391" s="404"/>
      <c r="CC391" s="404"/>
      <c r="CD391" s="404"/>
      <c r="CE391" s="404"/>
      <c r="CF391" s="404"/>
      <c r="CG391" s="404"/>
      <c r="CH391" s="404"/>
      <c r="CI391" s="404"/>
      <c r="CJ391" s="404"/>
      <c r="CK391" s="404"/>
      <c r="CL391" s="404"/>
      <c r="CM391" s="404"/>
      <c r="CN391" s="404"/>
      <c r="CO391" s="404"/>
      <c r="CP391" s="404"/>
      <c r="CQ391" s="404"/>
      <c r="CR391" s="404"/>
      <c r="CS391" s="404"/>
      <c r="CT391" s="404"/>
      <c r="CU391" s="404"/>
      <c r="CV391" s="404"/>
      <c r="CW391" s="404"/>
      <c r="CX391" s="404"/>
      <c r="CY391" s="404"/>
      <c r="CZ391" s="404"/>
      <c r="DA391" s="404"/>
      <c r="DB391" s="404"/>
      <c r="DC391" s="404"/>
      <c r="DD391" s="404"/>
      <c r="DE391" s="404"/>
      <c r="DF391" s="404"/>
      <c r="DG391" s="404"/>
      <c r="DH391" s="404"/>
      <c r="DI391" s="404"/>
      <c r="DJ391" s="404"/>
      <c r="DK391" s="404"/>
      <c r="DL391" s="404"/>
      <c r="DM391" s="404"/>
    </row>
    <row r="392" spans="1:117" ht="15.75">
      <c r="A392" s="424"/>
      <c r="B392" s="639" t="s">
        <v>2264</v>
      </c>
      <c r="C392" s="630" t="s">
        <v>1476</v>
      </c>
      <c r="D392" s="421" t="s">
        <v>1961</v>
      </c>
      <c r="AP392" s="404"/>
      <c r="AQ392" s="404"/>
      <c r="AR392" s="404"/>
      <c r="AS392" s="404"/>
      <c r="AT392" s="404"/>
      <c r="AU392" s="404"/>
      <c r="AV392" s="404"/>
      <c r="AW392" s="404"/>
      <c r="AX392" s="404"/>
      <c r="AY392" s="404"/>
      <c r="AZ392" s="404"/>
      <c r="BA392" s="404"/>
      <c r="BB392" s="404"/>
      <c r="BC392" s="404"/>
      <c r="BD392" s="404"/>
      <c r="BE392" s="404"/>
      <c r="BF392" s="404"/>
      <c r="BG392" s="404"/>
      <c r="BH392" s="404"/>
      <c r="BI392" s="404"/>
      <c r="BJ392" s="404"/>
      <c r="BK392" s="404"/>
      <c r="BL392" s="404"/>
      <c r="BM392" s="404"/>
      <c r="BN392" s="404"/>
      <c r="BO392" s="404"/>
      <c r="BP392" s="404"/>
      <c r="BQ392" s="404"/>
      <c r="BR392" s="404"/>
      <c r="BS392" s="404"/>
      <c r="BT392" s="404"/>
      <c r="BU392" s="404"/>
      <c r="BV392" s="404"/>
      <c r="BW392" s="404"/>
      <c r="BX392" s="404"/>
      <c r="BY392" s="404"/>
      <c r="BZ392" s="404"/>
      <c r="CA392" s="404"/>
      <c r="CB392" s="404"/>
      <c r="CC392" s="404"/>
      <c r="CD392" s="404"/>
      <c r="CE392" s="404"/>
      <c r="CF392" s="404"/>
      <c r="CG392" s="404"/>
      <c r="CH392" s="404"/>
      <c r="CI392" s="404"/>
      <c r="CJ392" s="404"/>
      <c r="CK392" s="404"/>
      <c r="CL392" s="404"/>
      <c r="CM392" s="404"/>
      <c r="CN392" s="404"/>
      <c r="CO392" s="404"/>
      <c r="CP392" s="404"/>
      <c r="CQ392" s="404"/>
      <c r="CR392" s="404"/>
      <c r="CS392" s="404"/>
      <c r="CT392" s="404"/>
      <c r="CU392" s="404"/>
      <c r="CV392" s="404"/>
      <c r="CW392" s="404"/>
      <c r="CX392" s="404"/>
      <c r="CY392" s="404"/>
      <c r="CZ392" s="404"/>
      <c r="DA392" s="404"/>
      <c r="DB392" s="404"/>
      <c r="DC392" s="404"/>
      <c r="DD392" s="404"/>
      <c r="DE392" s="404"/>
      <c r="DF392" s="404"/>
      <c r="DG392" s="404"/>
      <c r="DH392" s="404"/>
      <c r="DI392" s="404"/>
      <c r="DJ392" s="404"/>
      <c r="DK392" s="404"/>
      <c r="DL392" s="404"/>
      <c r="DM392" s="404"/>
    </row>
    <row r="393" spans="1:117" ht="15.75" customHeight="1">
      <c r="A393" s="424"/>
      <c r="B393" s="987" t="s">
        <v>646</v>
      </c>
      <c r="C393" s="988"/>
      <c r="D393" s="989"/>
      <c r="AP393" s="404"/>
      <c r="AQ393" s="404"/>
      <c r="AR393" s="404"/>
      <c r="AS393" s="404"/>
      <c r="AT393" s="404"/>
      <c r="AU393" s="404"/>
      <c r="AV393" s="404"/>
      <c r="AW393" s="404"/>
      <c r="AX393" s="404"/>
      <c r="AY393" s="404"/>
      <c r="AZ393" s="404"/>
      <c r="BA393" s="404"/>
      <c r="BB393" s="404"/>
      <c r="BC393" s="404"/>
      <c r="BD393" s="404"/>
      <c r="BE393" s="404"/>
      <c r="BF393" s="404"/>
      <c r="BG393" s="404"/>
      <c r="BH393" s="404"/>
      <c r="BI393" s="404"/>
      <c r="BJ393" s="404"/>
      <c r="BK393" s="404"/>
      <c r="BL393" s="404"/>
      <c r="BM393" s="404"/>
      <c r="BN393" s="404"/>
      <c r="BO393" s="404"/>
      <c r="BP393" s="404"/>
      <c r="BQ393" s="404"/>
      <c r="BR393" s="404"/>
      <c r="BS393" s="404"/>
      <c r="BT393" s="404"/>
      <c r="BU393" s="404"/>
      <c r="BV393" s="404"/>
      <c r="BW393" s="404"/>
      <c r="BX393" s="404"/>
      <c r="BY393" s="404"/>
      <c r="BZ393" s="404"/>
      <c r="CA393" s="404"/>
      <c r="CB393" s="404"/>
      <c r="CC393" s="404"/>
      <c r="CD393" s="404"/>
      <c r="CE393" s="404"/>
      <c r="CF393" s="404"/>
      <c r="CG393" s="404"/>
      <c r="CH393" s="404"/>
      <c r="CI393" s="404"/>
      <c r="CJ393" s="404"/>
      <c r="CK393" s="404"/>
      <c r="CL393" s="404"/>
      <c r="CM393" s="404"/>
      <c r="CN393" s="404"/>
      <c r="CO393" s="404"/>
      <c r="CP393" s="404"/>
      <c r="CQ393" s="404"/>
      <c r="CR393" s="404"/>
      <c r="CS393" s="404"/>
      <c r="CT393" s="404"/>
      <c r="CU393" s="404"/>
      <c r="CV393" s="404"/>
      <c r="CW393" s="404"/>
      <c r="CX393" s="404"/>
      <c r="CY393" s="404"/>
      <c r="CZ393" s="404"/>
      <c r="DA393" s="404"/>
      <c r="DB393" s="404"/>
      <c r="DC393" s="404"/>
      <c r="DD393" s="404"/>
      <c r="DE393" s="404"/>
      <c r="DF393" s="404"/>
      <c r="DG393" s="404"/>
      <c r="DH393" s="404"/>
      <c r="DI393" s="404"/>
      <c r="DJ393" s="404"/>
      <c r="DK393" s="404"/>
      <c r="DL393" s="404"/>
      <c r="DM393" s="404"/>
    </row>
    <row r="394" spans="1:117" ht="15.75">
      <c r="A394" s="424"/>
      <c r="B394" s="639" t="s">
        <v>2997</v>
      </c>
      <c r="C394" s="630" t="s">
        <v>550</v>
      </c>
      <c r="D394" s="421" t="s">
        <v>2265</v>
      </c>
      <c r="AP394" s="404"/>
      <c r="AQ394" s="404"/>
      <c r="AR394" s="404"/>
      <c r="AS394" s="404"/>
      <c r="AT394" s="404"/>
      <c r="AU394" s="404"/>
      <c r="AV394" s="404"/>
      <c r="AW394" s="404"/>
      <c r="AX394" s="404"/>
      <c r="AY394" s="404"/>
      <c r="AZ394" s="404"/>
      <c r="BA394" s="404"/>
      <c r="BB394" s="404"/>
      <c r="BC394" s="404"/>
      <c r="BD394" s="404"/>
      <c r="BE394" s="404"/>
      <c r="BF394" s="404"/>
      <c r="BG394" s="404"/>
      <c r="BH394" s="404"/>
      <c r="BI394" s="404"/>
      <c r="BJ394" s="404"/>
      <c r="BK394" s="404"/>
      <c r="BL394" s="404"/>
      <c r="BM394" s="404"/>
      <c r="BN394" s="404"/>
      <c r="BO394" s="404"/>
      <c r="BP394" s="404"/>
      <c r="BQ394" s="404"/>
      <c r="BR394" s="404"/>
      <c r="BS394" s="404"/>
      <c r="BT394" s="404"/>
      <c r="BU394" s="404"/>
      <c r="BV394" s="404"/>
      <c r="BW394" s="404"/>
      <c r="BX394" s="404"/>
      <c r="BY394" s="404"/>
      <c r="BZ394" s="404"/>
      <c r="CA394" s="404"/>
      <c r="CB394" s="404"/>
      <c r="CC394" s="404"/>
      <c r="CD394" s="404"/>
      <c r="CE394" s="404"/>
      <c r="CF394" s="404"/>
      <c r="CG394" s="404"/>
      <c r="CH394" s="404"/>
      <c r="CI394" s="404"/>
      <c r="CJ394" s="404"/>
      <c r="CK394" s="404"/>
      <c r="CL394" s="404"/>
      <c r="CM394" s="404"/>
      <c r="CN394" s="404"/>
      <c r="CO394" s="404"/>
      <c r="CP394" s="404"/>
      <c r="CQ394" s="404"/>
      <c r="CR394" s="404"/>
      <c r="CS394" s="404"/>
      <c r="CT394" s="404"/>
      <c r="CU394" s="404"/>
      <c r="CV394" s="404"/>
      <c r="CW394" s="404"/>
      <c r="CX394" s="404"/>
      <c r="CY394" s="404"/>
      <c r="CZ394" s="404"/>
      <c r="DA394" s="404"/>
      <c r="DB394" s="404"/>
      <c r="DC394" s="404"/>
      <c r="DD394" s="404"/>
      <c r="DE394" s="404"/>
      <c r="DF394" s="404"/>
      <c r="DG394" s="404"/>
      <c r="DH394" s="404"/>
      <c r="DI394" s="404"/>
      <c r="DJ394" s="404"/>
      <c r="DK394" s="404"/>
      <c r="DL394" s="404"/>
      <c r="DM394" s="404"/>
    </row>
    <row r="395" spans="1:117" ht="15.75">
      <c r="A395" s="424"/>
      <c r="B395" s="639" t="s">
        <v>2998</v>
      </c>
      <c r="C395" s="630" t="s">
        <v>266</v>
      </c>
      <c r="D395" s="421" t="s">
        <v>1961</v>
      </c>
      <c r="AP395" s="404"/>
      <c r="AQ395" s="404"/>
      <c r="AR395" s="404"/>
      <c r="AS395" s="404"/>
      <c r="AT395" s="404"/>
      <c r="AU395" s="404"/>
      <c r="AV395" s="404"/>
      <c r="AW395" s="404"/>
      <c r="AX395" s="404"/>
      <c r="AY395" s="404"/>
      <c r="AZ395" s="404"/>
      <c r="BA395" s="404"/>
      <c r="BB395" s="404"/>
      <c r="BC395" s="404"/>
      <c r="BD395" s="404"/>
      <c r="BE395" s="404"/>
      <c r="BF395" s="404"/>
      <c r="BG395" s="404"/>
      <c r="BH395" s="404"/>
      <c r="BI395" s="404"/>
      <c r="BJ395" s="404"/>
      <c r="BK395" s="404"/>
      <c r="BL395" s="404"/>
      <c r="BM395" s="404"/>
      <c r="BN395" s="404"/>
      <c r="BO395" s="404"/>
      <c r="BP395" s="404"/>
      <c r="BQ395" s="404"/>
      <c r="BR395" s="404"/>
      <c r="BS395" s="404"/>
      <c r="BT395" s="404"/>
      <c r="BU395" s="404"/>
      <c r="BV395" s="404"/>
      <c r="BW395" s="404"/>
      <c r="BX395" s="404"/>
      <c r="BY395" s="404"/>
      <c r="BZ395" s="404"/>
      <c r="CA395" s="404"/>
      <c r="CB395" s="404"/>
      <c r="CC395" s="404"/>
      <c r="CD395" s="404"/>
      <c r="CE395" s="404"/>
      <c r="CF395" s="404"/>
      <c r="CG395" s="404"/>
      <c r="CH395" s="404"/>
      <c r="CI395" s="404"/>
      <c r="CJ395" s="404"/>
      <c r="CK395" s="404"/>
      <c r="CL395" s="404"/>
      <c r="CM395" s="404"/>
      <c r="CN395" s="404"/>
      <c r="CO395" s="404"/>
      <c r="CP395" s="404"/>
      <c r="CQ395" s="404"/>
      <c r="CR395" s="404"/>
      <c r="CS395" s="404"/>
      <c r="CT395" s="404"/>
      <c r="CU395" s="404"/>
      <c r="CV395" s="404"/>
      <c r="CW395" s="404"/>
      <c r="CX395" s="404"/>
      <c r="CY395" s="404"/>
      <c r="CZ395" s="404"/>
      <c r="DA395" s="404"/>
      <c r="DB395" s="404"/>
      <c r="DC395" s="404"/>
      <c r="DD395" s="404"/>
      <c r="DE395" s="404"/>
      <c r="DF395" s="404"/>
      <c r="DG395" s="404"/>
      <c r="DH395" s="404"/>
      <c r="DI395" s="404"/>
      <c r="DJ395" s="404"/>
      <c r="DK395" s="404"/>
      <c r="DL395" s="404"/>
      <c r="DM395" s="404"/>
    </row>
    <row r="396" spans="1:117" ht="15.75">
      <c r="A396" s="424"/>
      <c r="B396" s="639" t="s">
        <v>2999</v>
      </c>
      <c r="C396" s="630" t="s">
        <v>1558</v>
      </c>
      <c r="D396" s="421" t="s">
        <v>2265</v>
      </c>
      <c r="AP396" s="404"/>
      <c r="AQ396" s="404"/>
      <c r="AR396" s="404"/>
      <c r="AS396" s="404"/>
      <c r="AT396" s="404"/>
      <c r="AU396" s="404"/>
      <c r="AV396" s="404"/>
      <c r="AW396" s="404"/>
      <c r="AX396" s="404"/>
      <c r="AY396" s="404"/>
      <c r="AZ396" s="404"/>
      <c r="BA396" s="404"/>
      <c r="BB396" s="404"/>
      <c r="BC396" s="404"/>
      <c r="BD396" s="404"/>
      <c r="BE396" s="404"/>
      <c r="BF396" s="404"/>
      <c r="BG396" s="404"/>
      <c r="BH396" s="404"/>
      <c r="BI396" s="404"/>
      <c r="BJ396" s="404"/>
      <c r="BK396" s="404"/>
      <c r="BL396" s="404"/>
      <c r="BM396" s="404"/>
      <c r="BN396" s="404"/>
      <c r="BO396" s="404"/>
      <c r="BP396" s="404"/>
      <c r="BQ396" s="404"/>
      <c r="BR396" s="404"/>
      <c r="BS396" s="404"/>
      <c r="BT396" s="404"/>
      <c r="BU396" s="404"/>
      <c r="BV396" s="404"/>
      <c r="BW396" s="404"/>
      <c r="BX396" s="404"/>
      <c r="BY396" s="404"/>
      <c r="BZ396" s="404"/>
      <c r="CA396" s="404"/>
      <c r="CB396" s="404"/>
      <c r="CC396" s="404"/>
      <c r="CD396" s="404"/>
      <c r="CE396" s="404"/>
      <c r="CF396" s="404"/>
      <c r="CG396" s="404"/>
      <c r="CH396" s="404"/>
      <c r="CI396" s="404"/>
      <c r="CJ396" s="404"/>
      <c r="CK396" s="404"/>
      <c r="CL396" s="404"/>
      <c r="CM396" s="404"/>
      <c r="CN396" s="404"/>
      <c r="CO396" s="404"/>
      <c r="CP396" s="404"/>
      <c r="CQ396" s="404"/>
      <c r="CR396" s="404"/>
      <c r="CS396" s="404"/>
      <c r="CT396" s="404"/>
      <c r="CU396" s="404"/>
      <c r="CV396" s="404"/>
      <c r="CW396" s="404"/>
      <c r="CX396" s="404"/>
      <c r="CY396" s="404"/>
      <c r="CZ396" s="404"/>
      <c r="DA396" s="404"/>
      <c r="DB396" s="404"/>
      <c r="DC396" s="404"/>
      <c r="DD396" s="404"/>
      <c r="DE396" s="404"/>
      <c r="DF396" s="404"/>
      <c r="DG396" s="404"/>
      <c r="DH396" s="404"/>
      <c r="DI396" s="404"/>
      <c r="DJ396" s="404"/>
      <c r="DK396" s="404"/>
      <c r="DL396" s="404"/>
      <c r="DM396" s="404"/>
    </row>
    <row r="397" spans="1:117" ht="15.75">
      <c r="A397" s="424"/>
      <c r="B397" s="639" t="s">
        <v>3000</v>
      </c>
      <c r="C397" s="630" t="s">
        <v>305</v>
      </c>
      <c r="D397" s="421" t="s">
        <v>1961</v>
      </c>
      <c r="AP397" s="404"/>
      <c r="AQ397" s="404"/>
      <c r="AR397" s="404"/>
      <c r="AS397" s="404"/>
      <c r="AT397" s="404"/>
      <c r="AU397" s="404"/>
      <c r="AV397" s="404"/>
      <c r="AW397" s="404"/>
      <c r="AX397" s="404"/>
      <c r="AY397" s="404"/>
      <c r="AZ397" s="404"/>
      <c r="BA397" s="404"/>
      <c r="BB397" s="404"/>
      <c r="BC397" s="404"/>
      <c r="BD397" s="404"/>
      <c r="BE397" s="404"/>
      <c r="BF397" s="404"/>
      <c r="BG397" s="404"/>
      <c r="BH397" s="404"/>
      <c r="BI397" s="404"/>
      <c r="BJ397" s="404"/>
      <c r="BK397" s="404"/>
      <c r="BL397" s="404"/>
      <c r="BM397" s="404"/>
      <c r="BN397" s="404"/>
      <c r="BO397" s="404"/>
      <c r="BP397" s="404"/>
      <c r="BQ397" s="404"/>
      <c r="BR397" s="404"/>
      <c r="BS397" s="404"/>
      <c r="BT397" s="404"/>
      <c r="BU397" s="404"/>
      <c r="BV397" s="404"/>
      <c r="BW397" s="404"/>
      <c r="BX397" s="404"/>
      <c r="BY397" s="404"/>
      <c r="BZ397" s="404"/>
      <c r="CA397" s="404"/>
      <c r="CB397" s="404"/>
      <c r="CC397" s="404"/>
      <c r="CD397" s="404"/>
      <c r="CE397" s="404"/>
      <c r="CF397" s="404"/>
      <c r="CG397" s="404"/>
      <c r="CH397" s="404"/>
      <c r="CI397" s="404"/>
      <c r="CJ397" s="404"/>
      <c r="CK397" s="404"/>
      <c r="CL397" s="404"/>
      <c r="CM397" s="404"/>
      <c r="CN397" s="404"/>
      <c r="CO397" s="404"/>
      <c r="CP397" s="404"/>
      <c r="CQ397" s="404"/>
      <c r="CR397" s="404"/>
      <c r="CS397" s="404"/>
      <c r="CT397" s="404"/>
      <c r="CU397" s="404"/>
      <c r="CV397" s="404"/>
      <c r="CW397" s="404"/>
      <c r="CX397" s="404"/>
      <c r="CY397" s="404"/>
      <c r="CZ397" s="404"/>
      <c r="DA397" s="404"/>
      <c r="DB397" s="404"/>
      <c r="DC397" s="404"/>
      <c r="DD397" s="404"/>
      <c r="DE397" s="404"/>
      <c r="DF397" s="404"/>
      <c r="DG397" s="404"/>
      <c r="DH397" s="404"/>
      <c r="DI397" s="404"/>
      <c r="DJ397" s="404"/>
      <c r="DK397" s="404"/>
      <c r="DL397" s="404"/>
      <c r="DM397" s="404"/>
    </row>
    <row r="398" spans="1:117" ht="15.75">
      <c r="A398" s="424"/>
      <c r="B398" s="639" t="s">
        <v>3001</v>
      </c>
      <c r="C398" s="630" t="s">
        <v>305</v>
      </c>
      <c r="D398" s="421" t="s">
        <v>2265</v>
      </c>
      <c r="AP398" s="404"/>
      <c r="AQ398" s="404"/>
      <c r="AR398" s="404"/>
      <c r="AS398" s="404"/>
      <c r="AT398" s="404"/>
      <c r="AU398" s="404"/>
      <c r="AV398" s="404"/>
      <c r="AW398" s="404"/>
      <c r="AX398" s="404"/>
      <c r="AY398" s="404"/>
      <c r="AZ398" s="404"/>
      <c r="BA398" s="404"/>
      <c r="BB398" s="404"/>
      <c r="BC398" s="404"/>
      <c r="BD398" s="404"/>
      <c r="BE398" s="404"/>
      <c r="BF398" s="404"/>
      <c r="BG398" s="404"/>
      <c r="BH398" s="404"/>
      <c r="BI398" s="404"/>
      <c r="BJ398" s="404"/>
      <c r="BK398" s="404"/>
      <c r="BL398" s="404"/>
      <c r="BM398" s="404"/>
      <c r="BN398" s="404"/>
      <c r="BO398" s="404"/>
      <c r="BP398" s="404"/>
      <c r="BQ398" s="404"/>
      <c r="BR398" s="404"/>
      <c r="BS398" s="404"/>
      <c r="BT398" s="404"/>
      <c r="BU398" s="404"/>
      <c r="BV398" s="404"/>
      <c r="BW398" s="404"/>
      <c r="BX398" s="404"/>
      <c r="BY398" s="404"/>
      <c r="BZ398" s="404"/>
      <c r="CA398" s="404"/>
      <c r="CB398" s="404"/>
      <c r="CC398" s="404"/>
      <c r="CD398" s="404"/>
      <c r="CE398" s="404"/>
      <c r="CF398" s="404"/>
      <c r="CG398" s="404"/>
      <c r="CH398" s="404"/>
      <c r="CI398" s="404"/>
      <c r="CJ398" s="404"/>
      <c r="CK398" s="404"/>
      <c r="CL398" s="404"/>
      <c r="CM398" s="404"/>
      <c r="CN398" s="404"/>
      <c r="CO398" s="404"/>
      <c r="CP398" s="404"/>
      <c r="CQ398" s="404"/>
      <c r="CR398" s="404"/>
      <c r="CS398" s="404"/>
      <c r="CT398" s="404"/>
      <c r="CU398" s="404"/>
      <c r="CV398" s="404"/>
      <c r="CW398" s="404"/>
      <c r="CX398" s="404"/>
      <c r="CY398" s="404"/>
      <c r="CZ398" s="404"/>
      <c r="DA398" s="404"/>
      <c r="DB398" s="404"/>
      <c r="DC398" s="404"/>
      <c r="DD398" s="404"/>
      <c r="DE398" s="404"/>
      <c r="DF398" s="404"/>
      <c r="DG398" s="404"/>
      <c r="DH398" s="404"/>
      <c r="DI398" s="404"/>
      <c r="DJ398" s="404"/>
      <c r="DK398" s="404"/>
      <c r="DL398" s="404"/>
      <c r="DM398" s="404"/>
    </row>
    <row r="399" spans="1:4" ht="15.75" customHeight="1">
      <c r="A399" s="424"/>
      <c r="B399" s="987" t="s">
        <v>1964</v>
      </c>
      <c r="C399" s="988"/>
      <c r="D399" s="989"/>
    </row>
    <row r="400" spans="1:4" ht="15.75">
      <c r="A400" s="424"/>
      <c r="B400" s="639" t="s">
        <v>1174</v>
      </c>
      <c r="C400" s="630" t="s">
        <v>322</v>
      </c>
      <c r="D400" s="421" t="s">
        <v>1965</v>
      </c>
    </row>
    <row r="401" spans="1:4" ht="15.75">
      <c r="A401" s="424"/>
      <c r="B401" s="639" t="s">
        <v>3002</v>
      </c>
      <c r="C401" s="630" t="s">
        <v>1937</v>
      </c>
      <c r="D401" s="421" t="s">
        <v>1965</v>
      </c>
    </row>
    <row r="402" spans="1:4" ht="15.75">
      <c r="A402" s="424"/>
      <c r="B402" s="639" t="s">
        <v>2266</v>
      </c>
      <c r="C402" s="630" t="s">
        <v>1558</v>
      </c>
      <c r="D402" s="421" t="s">
        <v>1965</v>
      </c>
    </row>
    <row r="403" spans="1:41" s="537" customFormat="1" ht="15.75" customHeight="1">
      <c r="A403" s="424"/>
      <c r="B403" s="987" t="s">
        <v>564</v>
      </c>
      <c r="C403" s="988"/>
      <c r="D403" s="989"/>
      <c r="E403" s="404"/>
      <c r="F403" s="404"/>
      <c r="G403" s="404"/>
      <c r="H403" s="404"/>
      <c r="I403" s="404"/>
      <c r="J403" s="404"/>
      <c r="K403" s="404"/>
      <c r="L403" s="404"/>
      <c r="M403" s="404"/>
      <c r="N403" s="404"/>
      <c r="O403" s="404"/>
      <c r="P403" s="404"/>
      <c r="Q403" s="404"/>
      <c r="R403" s="404"/>
      <c r="S403" s="404"/>
      <c r="T403" s="404"/>
      <c r="U403" s="404"/>
      <c r="V403" s="404"/>
      <c r="W403" s="404"/>
      <c r="X403" s="404"/>
      <c r="Y403" s="404"/>
      <c r="Z403" s="404"/>
      <c r="AA403" s="404"/>
      <c r="AB403" s="404"/>
      <c r="AC403" s="404"/>
      <c r="AD403" s="404"/>
      <c r="AE403" s="404"/>
      <c r="AF403" s="404"/>
      <c r="AG403" s="404"/>
      <c r="AH403" s="404"/>
      <c r="AI403" s="404"/>
      <c r="AJ403" s="404"/>
      <c r="AK403" s="404"/>
      <c r="AL403" s="404"/>
      <c r="AM403" s="404"/>
      <c r="AN403" s="404"/>
      <c r="AO403" s="404"/>
    </row>
    <row r="404" spans="1:41" s="537" customFormat="1" ht="15.75">
      <c r="A404" s="424"/>
      <c r="B404" s="639" t="s">
        <v>3003</v>
      </c>
      <c r="C404" s="630" t="s">
        <v>322</v>
      </c>
      <c r="D404" s="421" t="s">
        <v>1962</v>
      </c>
      <c r="E404" s="404"/>
      <c r="F404" s="404"/>
      <c r="G404" s="404"/>
      <c r="H404" s="404"/>
      <c r="I404" s="404"/>
      <c r="J404" s="404"/>
      <c r="K404" s="404"/>
      <c r="L404" s="404"/>
      <c r="M404" s="404"/>
      <c r="N404" s="404"/>
      <c r="O404" s="404"/>
      <c r="P404" s="404"/>
      <c r="Q404" s="404"/>
      <c r="R404" s="404"/>
      <c r="S404" s="404"/>
      <c r="T404" s="404"/>
      <c r="U404" s="404"/>
      <c r="V404" s="404"/>
      <c r="W404" s="404"/>
      <c r="X404" s="404"/>
      <c r="Y404" s="404"/>
      <c r="Z404" s="404"/>
      <c r="AA404" s="404"/>
      <c r="AB404" s="404"/>
      <c r="AC404" s="404"/>
      <c r="AD404" s="404"/>
      <c r="AE404" s="404"/>
      <c r="AF404" s="404"/>
      <c r="AG404" s="404"/>
      <c r="AH404" s="404"/>
      <c r="AI404" s="404"/>
      <c r="AJ404" s="404"/>
      <c r="AK404" s="404"/>
      <c r="AL404" s="404"/>
      <c r="AM404" s="404"/>
      <c r="AN404" s="404"/>
      <c r="AO404" s="404"/>
    </row>
    <row r="405" spans="1:41" s="537" customFormat="1" ht="15.75">
      <c r="A405" s="424"/>
      <c r="B405" s="639" t="s">
        <v>1963</v>
      </c>
      <c r="C405" s="630" t="s">
        <v>3004</v>
      </c>
      <c r="D405" s="421" t="s">
        <v>1962</v>
      </c>
      <c r="E405" s="404"/>
      <c r="F405" s="404"/>
      <c r="G405" s="404"/>
      <c r="H405" s="404"/>
      <c r="I405" s="404"/>
      <c r="J405" s="404"/>
      <c r="K405" s="404"/>
      <c r="L405" s="404"/>
      <c r="M405" s="404"/>
      <c r="N405" s="404"/>
      <c r="O405" s="404"/>
      <c r="P405" s="404"/>
      <c r="Q405" s="404"/>
      <c r="R405" s="404"/>
      <c r="S405" s="404"/>
      <c r="T405" s="404"/>
      <c r="U405" s="404"/>
      <c r="V405" s="404"/>
      <c r="W405" s="404"/>
      <c r="X405" s="404"/>
      <c r="Y405" s="404"/>
      <c r="Z405" s="404"/>
      <c r="AA405" s="404"/>
      <c r="AB405" s="404"/>
      <c r="AC405" s="404"/>
      <c r="AD405" s="404"/>
      <c r="AE405" s="404"/>
      <c r="AF405" s="404"/>
      <c r="AG405" s="404"/>
      <c r="AH405" s="404"/>
      <c r="AI405" s="404"/>
      <c r="AJ405" s="404"/>
      <c r="AK405" s="404"/>
      <c r="AL405" s="404"/>
      <c r="AM405" s="404"/>
      <c r="AN405" s="404"/>
      <c r="AO405" s="404"/>
    </row>
    <row r="406" spans="1:41" s="537" customFormat="1" ht="15.75">
      <c r="A406" s="424"/>
      <c r="B406" s="639" t="s">
        <v>3005</v>
      </c>
      <c r="C406" s="630" t="s">
        <v>1558</v>
      </c>
      <c r="D406" s="421" t="s">
        <v>1962</v>
      </c>
      <c r="E406" s="404"/>
      <c r="F406" s="404"/>
      <c r="G406" s="404"/>
      <c r="H406" s="404"/>
      <c r="I406" s="404"/>
      <c r="J406" s="404"/>
      <c r="K406" s="404"/>
      <c r="L406" s="404"/>
      <c r="M406" s="404"/>
      <c r="N406" s="404"/>
      <c r="O406" s="404"/>
      <c r="P406" s="404"/>
      <c r="Q406" s="404"/>
      <c r="R406" s="404"/>
      <c r="S406" s="404"/>
      <c r="T406" s="404"/>
      <c r="U406" s="404"/>
      <c r="V406" s="404"/>
      <c r="W406" s="404"/>
      <c r="X406" s="404"/>
      <c r="Y406" s="404"/>
      <c r="Z406" s="404"/>
      <c r="AA406" s="404"/>
      <c r="AB406" s="404"/>
      <c r="AC406" s="404"/>
      <c r="AD406" s="404"/>
      <c r="AE406" s="404"/>
      <c r="AF406" s="404"/>
      <c r="AG406" s="404"/>
      <c r="AH406" s="404"/>
      <c r="AI406" s="404"/>
      <c r="AJ406" s="404"/>
      <c r="AK406" s="404"/>
      <c r="AL406" s="404"/>
      <c r="AM406" s="404"/>
      <c r="AN406" s="404"/>
      <c r="AO406" s="404"/>
    </row>
    <row r="407" spans="1:4" ht="15.75" customHeight="1">
      <c r="A407" s="424"/>
      <c r="B407" s="987" t="s">
        <v>1967</v>
      </c>
      <c r="C407" s="988"/>
      <c r="D407" s="989"/>
    </row>
    <row r="408" spans="1:5" ht="15.75">
      <c r="A408" s="424"/>
      <c r="B408" s="639" t="s">
        <v>1968</v>
      </c>
      <c r="C408" s="717" t="s">
        <v>322</v>
      </c>
      <c r="D408" s="421" t="s">
        <v>1969</v>
      </c>
      <c r="E408" s="547"/>
    </row>
    <row r="409" spans="1:5" ht="15.75">
      <c r="A409" s="424"/>
      <c r="B409" s="639" t="s">
        <v>1970</v>
      </c>
      <c r="C409" s="717" t="s">
        <v>474</v>
      </c>
      <c r="D409" s="421" t="s">
        <v>1969</v>
      </c>
      <c r="E409" s="547"/>
    </row>
    <row r="410" spans="1:5" ht="15.75">
      <c r="A410" s="424"/>
      <c r="B410" s="639" t="s">
        <v>3006</v>
      </c>
      <c r="C410" s="717" t="s">
        <v>459</v>
      </c>
      <c r="D410" s="421" t="s">
        <v>1969</v>
      </c>
      <c r="E410" s="547"/>
    </row>
    <row r="411" spans="1:5" ht="15.75">
      <c r="A411" s="424"/>
      <c r="B411" s="639" t="s">
        <v>3007</v>
      </c>
      <c r="C411" s="717" t="s">
        <v>474</v>
      </c>
      <c r="D411" s="421" t="s">
        <v>1969</v>
      </c>
      <c r="E411" s="547"/>
    </row>
    <row r="412" spans="1:41" s="537" customFormat="1" ht="15.75">
      <c r="A412" s="424"/>
      <c r="B412" s="639" t="s">
        <v>3008</v>
      </c>
      <c r="C412" s="717" t="s">
        <v>474</v>
      </c>
      <c r="D412" s="421" t="s">
        <v>1969</v>
      </c>
      <c r="E412" s="547"/>
      <c r="F412" s="404"/>
      <c r="G412" s="404"/>
      <c r="H412" s="404"/>
      <c r="I412" s="404"/>
      <c r="J412" s="404"/>
      <c r="K412" s="404"/>
      <c r="L412" s="404"/>
      <c r="M412" s="404"/>
      <c r="N412" s="404"/>
      <c r="O412" s="404"/>
      <c r="P412" s="404"/>
      <c r="Q412" s="404"/>
      <c r="R412" s="404"/>
      <c r="S412" s="404"/>
      <c r="T412" s="404"/>
      <c r="U412" s="404"/>
      <c r="V412" s="404"/>
      <c r="W412" s="404"/>
      <c r="X412" s="404"/>
      <c r="Y412" s="404"/>
      <c r="Z412" s="404"/>
      <c r="AA412" s="404"/>
      <c r="AB412" s="404"/>
      <c r="AC412" s="404"/>
      <c r="AD412" s="404"/>
      <c r="AE412" s="404"/>
      <c r="AF412" s="404"/>
      <c r="AG412" s="404"/>
      <c r="AH412" s="404"/>
      <c r="AI412" s="404"/>
      <c r="AJ412" s="404"/>
      <c r="AK412" s="404"/>
      <c r="AL412" s="404"/>
      <c r="AM412" s="404"/>
      <c r="AN412" s="404"/>
      <c r="AO412" s="404"/>
    </row>
    <row r="413" spans="1:5" ht="15.75">
      <c r="A413" s="424"/>
      <c r="B413" s="639" t="s">
        <v>2267</v>
      </c>
      <c r="C413" s="717" t="s">
        <v>474</v>
      </c>
      <c r="D413" s="421" t="s">
        <v>1969</v>
      </c>
      <c r="E413" s="547"/>
    </row>
    <row r="414" spans="1:4" ht="15.75" customHeight="1">
      <c r="A414" s="424"/>
      <c r="B414" s="987" t="s">
        <v>400</v>
      </c>
      <c r="C414" s="988"/>
      <c r="D414" s="989"/>
    </row>
    <row r="415" spans="1:5" ht="15.75">
      <c r="A415" s="424"/>
      <c r="B415" s="639" t="s">
        <v>1971</v>
      </c>
      <c r="C415" s="717" t="s">
        <v>278</v>
      </c>
      <c r="D415" s="421" t="s">
        <v>1973</v>
      </c>
      <c r="E415" s="547"/>
    </row>
    <row r="416" spans="1:5" ht="15.75">
      <c r="A416" s="424"/>
      <c r="B416" s="639" t="s">
        <v>1974</v>
      </c>
      <c r="C416" s="717" t="s">
        <v>3009</v>
      </c>
      <c r="D416" s="421" t="s">
        <v>1973</v>
      </c>
      <c r="E416" s="547"/>
    </row>
    <row r="417" spans="1:41" s="537" customFormat="1" ht="15.75">
      <c r="A417" s="424"/>
      <c r="B417" s="639" t="s">
        <v>3010</v>
      </c>
      <c r="C417" s="717" t="s">
        <v>292</v>
      </c>
      <c r="D417" s="421" t="s">
        <v>1973</v>
      </c>
      <c r="E417" s="547"/>
      <c r="F417" s="404"/>
      <c r="G417" s="404"/>
      <c r="H417" s="404"/>
      <c r="I417" s="404"/>
      <c r="J417" s="404"/>
      <c r="K417" s="404"/>
      <c r="L417" s="404"/>
      <c r="M417" s="404"/>
      <c r="N417" s="404"/>
      <c r="O417" s="404"/>
      <c r="P417" s="404"/>
      <c r="Q417" s="404"/>
      <c r="R417" s="404"/>
      <c r="S417" s="404"/>
      <c r="T417" s="404"/>
      <c r="U417" s="404"/>
      <c r="V417" s="404"/>
      <c r="W417" s="404"/>
      <c r="X417" s="404"/>
      <c r="Y417" s="404"/>
      <c r="Z417" s="404"/>
      <c r="AA417" s="404"/>
      <c r="AB417" s="404"/>
      <c r="AC417" s="404"/>
      <c r="AD417" s="404"/>
      <c r="AE417" s="404"/>
      <c r="AF417" s="404"/>
      <c r="AG417" s="404"/>
      <c r="AH417" s="404"/>
      <c r="AI417" s="404"/>
      <c r="AJ417" s="404"/>
      <c r="AK417" s="404"/>
      <c r="AL417" s="404"/>
      <c r="AM417" s="404"/>
      <c r="AN417" s="404"/>
      <c r="AO417" s="404"/>
    </row>
    <row r="418" spans="1:5" ht="15.75">
      <c r="A418" s="424"/>
      <c r="B418" s="639" t="s">
        <v>2268</v>
      </c>
      <c r="C418" s="717" t="s">
        <v>1362</v>
      </c>
      <c r="D418" s="421" t="s">
        <v>1973</v>
      </c>
      <c r="E418" s="547"/>
    </row>
    <row r="419" spans="1:4" ht="15.75" customHeight="1">
      <c r="A419" s="424"/>
      <c r="B419" s="987" t="s">
        <v>1975</v>
      </c>
      <c r="C419" s="988"/>
      <c r="D419" s="989"/>
    </row>
    <row r="420" spans="1:5" ht="15.75">
      <c r="A420" s="424"/>
      <c r="B420" s="639" t="s">
        <v>1531</v>
      </c>
      <c r="C420" s="717" t="s">
        <v>302</v>
      </c>
      <c r="D420" s="421" t="s">
        <v>1976</v>
      </c>
      <c r="E420" s="547"/>
    </row>
    <row r="421" spans="1:5" ht="15.75">
      <c r="A421" s="424"/>
      <c r="B421" s="639" t="s">
        <v>1980</v>
      </c>
      <c r="C421" s="717" t="s">
        <v>459</v>
      </c>
      <c r="D421" s="421" t="s">
        <v>1981</v>
      </c>
      <c r="E421" s="547"/>
    </row>
    <row r="422" spans="1:4" ht="15.75" customHeight="1">
      <c r="A422" s="424"/>
      <c r="B422" s="987" t="s">
        <v>3011</v>
      </c>
      <c r="C422" s="988"/>
      <c r="D422" s="989"/>
    </row>
    <row r="423" spans="1:5" ht="15.75">
      <c r="A423" s="424"/>
      <c r="B423" s="639" t="s">
        <v>1531</v>
      </c>
      <c r="C423" s="717" t="s">
        <v>302</v>
      </c>
      <c r="D423" s="421" t="s">
        <v>1976</v>
      </c>
      <c r="E423" s="547"/>
    </row>
    <row r="424" spans="1:5" ht="15.75">
      <c r="A424" s="424"/>
      <c r="B424" s="639" t="s">
        <v>1980</v>
      </c>
      <c r="C424" s="717" t="s">
        <v>459</v>
      </c>
      <c r="D424" s="421" t="s">
        <v>1981</v>
      </c>
      <c r="E424" s="547"/>
    </row>
    <row r="425" spans="1:4" ht="15.75" customHeight="1">
      <c r="A425" s="424"/>
      <c r="B425" s="987" t="s">
        <v>3013</v>
      </c>
      <c r="C425" s="988"/>
      <c r="D425" s="989"/>
    </row>
    <row r="426" spans="1:4" ht="15.75">
      <c r="A426" s="424"/>
      <c r="B426" s="639" t="s">
        <v>3012</v>
      </c>
      <c r="C426" s="630" t="s">
        <v>1978</v>
      </c>
      <c r="D426" s="421" t="s">
        <v>1979</v>
      </c>
    </row>
    <row r="427" spans="1:4" ht="15.75" customHeight="1">
      <c r="A427" s="424"/>
      <c r="B427" s="987" t="s">
        <v>1982</v>
      </c>
      <c r="C427" s="988"/>
      <c r="D427" s="989"/>
    </row>
    <row r="428" spans="1:5" ht="15.75">
      <c r="A428" s="424"/>
      <c r="B428" s="639" t="s">
        <v>1983</v>
      </c>
      <c r="C428" s="717" t="s">
        <v>322</v>
      </c>
      <c r="D428" s="421" t="s">
        <v>1981</v>
      </c>
      <c r="E428" s="547"/>
    </row>
    <row r="429" spans="1:5" ht="15.75">
      <c r="A429" s="424"/>
      <c r="B429" s="639" t="s">
        <v>2269</v>
      </c>
      <c r="C429" s="717" t="s">
        <v>1978</v>
      </c>
      <c r="D429" s="421" t="s">
        <v>1981</v>
      </c>
      <c r="E429" s="547"/>
    </row>
    <row r="430" spans="1:41" s="537" customFormat="1" ht="15.75" customHeight="1">
      <c r="A430" s="424"/>
      <c r="B430" s="987" t="s">
        <v>3014</v>
      </c>
      <c r="C430" s="988"/>
      <c r="D430" s="989"/>
      <c r="E430" s="547"/>
      <c r="F430" s="404"/>
      <c r="G430" s="404"/>
      <c r="H430" s="404"/>
      <c r="I430" s="404"/>
      <c r="J430" s="404"/>
      <c r="K430" s="404"/>
      <c r="L430" s="404"/>
      <c r="M430" s="404"/>
      <c r="N430" s="404"/>
      <c r="O430" s="404"/>
      <c r="P430" s="404"/>
      <c r="Q430" s="404"/>
      <c r="R430" s="404"/>
      <c r="S430" s="404"/>
      <c r="T430" s="404"/>
      <c r="U430" s="404"/>
      <c r="V430" s="404"/>
      <c r="W430" s="404"/>
      <c r="X430" s="404"/>
      <c r="Y430" s="404"/>
      <c r="Z430" s="404"/>
      <c r="AA430" s="404"/>
      <c r="AB430" s="404"/>
      <c r="AC430" s="404"/>
      <c r="AD430" s="404"/>
      <c r="AE430" s="404"/>
      <c r="AF430" s="404"/>
      <c r="AG430" s="404"/>
      <c r="AH430" s="404"/>
      <c r="AI430" s="404"/>
      <c r="AJ430" s="404"/>
      <c r="AK430" s="404"/>
      <c r="AL430" s="404"/>
      <c r="AM430" s="404"/>
      <c r="AN430" s="404"/>
      <c r="AO430" s="404"/>
    </row>
    <row r="431" spans="1:41" s="537" customFormat="1" ht="15.75">
      <c r="A431" s="424"/>
      <c r="B431" s="987" t="s">
        <v>3015</v>
      </c>
      <c r="C431" s="988"/>
      <c r="D431" s="989"/>
      <c r="E431" s="547"/>
      <c r="F431" s="404"/>
      <c r="G431" s="404"/>
      <c r="H431" s="404"/>
      <c r="I431" s="404"/>
      <c r="J431" s="404"/>
      <c r="K431" s="404"/>
      <c r="L431" s="404"/>
      <c r="M431" s="404"/>
      <c r="N431" s="404"/>
      <c r="O431" s="404"/>
      <c r="P431" s="404"/>
      <c r="Q431" s="404"/>
      <c r="R431" s="404"/>
      <c r="S431" s="404"/>
      <c r="T431" s="404"/>
      <c r="U431" s="404"/>
      <c r="V431" s="404"/>
      <c r="W431" s="404"/>
      <c r="X431" s="404"/>
      <c r="Y431" s="404"/>
      <c r="Z431" s="404"/>
      <c r="AA431" s="404"/>
      <c r="AB431" s="404"/>
      <c r="AC431" s="404"/>
      <c r="AD431" s="404"/>
      <c r="AE431" s="404"/>
      <c r="AF431" s="404"/>
      <c r="AG431" s="404"/>
      <c r="AH431" s="404"/>
      <c r="AI431" s="404"/>
      <c r="AJ431" s="404"/>
      <c r="AK431" s="404"/>
      <c r="AL431" s="404"/>
      <c r="AM431" s="404"/>
      <c r="AN431" s="404"/>
      <c r="AO431" s="404"/>
    </row>
    <row r="432" spans="1:41" s="537" customFormat="1" ht="15.75">
      <c r="A432" s="424"/>
      <c r="B432" s="639" t="s">
        <v>3016</v>
      </c>
      <c r="C432" s="630" t="s">
        <v>272</v>
      </c>
      <c r="D432" s="421" t="s">
        <v>1977</v>
      </c>
      <c r="E432" s="547"/>
      <c r="F432" s="404"/>
      <c r="G432" s="404"/>
      <c r="H432" s="404"/>
      <c r="I432" s="404"/>
      <c r="J432" s="404"/>
      <c r="K432" s="404"/>
      <c r="L432" s="404"/>
      <c r="M432" s="404"/>
      <c r="N432" s="404"/>
      <c r="O432" s="404"/>
      <c r="P432" s="404"/>
      <c r="Q432" s="404"/>
      <c r="R432" s="404"/>
      <c r="S432" s="404"/>
      <c r="T432" s="404"/>
      <c r="U432" s="404"/>
      <c r="V432" s="404"/>
      <c r="W432" s="404"/>
      <c r="X432" s="404"/>
      <c r="Y432" s="404"/>
      <c r="Z432" s="404"/>
      <c r="AA432" s="404"/>
      <c r="AB432" s="404"/>
      <c r="AC432" s="404"/>
      <c r="AD432" s="404"/>
      <c r="AE432" s="404"/>
      <c r="AF432" s="404"/>
      <c r="AG432" s="404"/>
      <c r="AH432" s="404"/>
      <c r="AI432" s="404"/>
      <c r="AJ432" s="404"/>
      <c r="AK432" s="404"/>
      <c r="AL432" s="404"/>
      <c r="AM432" s="404"/>
      <c r="AN432" s="404"/>
      <c r="AO432" s="404"/>
    </row>
    <row r="433" spans="1:41" s="537" customFormat="1" ht="15.75">
      <c r="A433" s="424"/>
      <c r="B433" s="639" t="s">
        <v>3017</v>
      </c>
      <c r="C433" s="630" t="s">
        <v>1937</v>
      </c>
      <c r="D433" s="421" t="s">
        <v>1981</v>
      </c>
      <c r="E433" s="547"/>
      <c r="F433" s="404"/>
      <c r="G433" s="404"/>
      <c r="H433" s="404"/>
      <c r="I433" s="404"/>
      <c r="J433" s="404"/>
      <c r="K433" s="404"/>
      <c r="L433" s="404"/>
      <c r="M433" s="404"/>
      <c r="N433" s="404"/>
      <c r="O433" s="404"/>
      <c r="P433" s="404"/>
      <c r="Q433" s="404"/>
      <c r="R433" s="404"/>
      <c r="S433" s="404"/>
      <c r="T433" s="404"/>
      <c r="U433" s="404"/>
      <c r="V433" s="404"/>
      <c r="W433" s="404"/>
      <c r="X433" s="404"/>
      <c r="Y433" s="404"/>
      <c r="Z433" s="404"/>
      <c r="AA433" s="404"/>
      <c r="AB433" s="404"/>
      <c r="AC433" s="404"/>
      <c r="AD433" s="404"/>
      <c r="AE433" s="404"/>
      <c r="AF433" s="404"/>
      <c r="AG433" s="404"/>
      <c r="AH433" s="404"/>
      <c r="AI433" s="404"/>
      <c r="AJ433" s="404"/>
      <c r="AK433" s="404"/>
      <c r="AL433" s="404"/>
      <c r="AM433" s="404"/>
      <c r="AN433" s="404"/>
      <c r="AO433" s="404"/>
    </row>
    <row r="434" spans="1:41" s="537" customFormat="1" ht="15.75">
      <c r="A434" s="424"/>
      <c r="B434" s="639" t="s">
        <v>3018</v>
      </c>
      <c r="C434" s="630" t="s">
        <v>1937</v>
      </c>
      <c r="D434" s="421" t="s">
        <v>1977</v>
      </c>
      <c r="E434" s="547"/>
      <c r="F434" s="404"/>
      <c r="G434" s="404"/>
      <c r="H434" s="404"/>
      <c r="I434" s="404"/>
      <c r="J434" s="404"/>
      <c r="K434" s="404"/>
      <c r="L434" s="404"/>
      <c r="M434" s="404"/>
      <c r="N434" s="404"/>
      <c r="O434" s="404"/>
      <c r="P434" s="404"/>
      <c r="Q434" s="404"/>
      <c r="R434" s="404"/>
      <c r="S434" s="404"/>
      <c r="T434" s="404"/>
      <c r="U434" s="404"/>
      <c r="V434" s="404"/>
      <c r="W434" s="404"/>
      <c r="X434" s="404"/>
      <c r="Y434" s="404"/>
      <c r="Z434" s="404"/>
      <c r="AA434" s="404"/>
      <c r="AB434" s="404"/>
      <c r="AC434" s="404"/>
      <c r="AD434" s="404"/>
      <c r="AE434" s="404"/>
      <c r="AF434" s="404"/>
      <c r="AG434" s="404"/>
      <c r="AH434" s="404"/>
      <c r="AI434" s="404"/>
      <c r="AJ434" s="404"/>
      <c r="AK434" s="404"/>
      <c r="AL434" s="404"/>
      <c r="AM434" s="404"/>
      <c r="AN434" s="404"/>
      <c r="AO434" s="404"/>
    </row>
    <row r="435" spans="1:41" s="537" customFormat="1" ht="15.75" customHeight="1">
      <c r="A435" s="424"/>
      <c r="B435" s="987" t="s">
        <v>3019</v>
      </c>
      <c r="C435" s="988"/>
      <c r="D435" s="989"/>
      <c r="E435" s="547"/>
      <c r="F435" s="404"/>
      <c r="G435" s="404"/>
      <c r="H435" s="404"/>
      <c r="I435" s="404"/>
      <c r="J435" s="404"/>
      <c r="K435" s="404"/>
      <c r="L435" s="404"/>
      <c r="M435" s="404"/>
      <c r="N435" s="404"/>
      <c r="O435" s="404"/>
      <c r="P435" s="404"/>
      <c r="Q435" s="404"/>
      <c r="R435" s="404"/>
      <c r="S435" s="404"/>
      <c r="T435" s="404"/>
      <c r="U435" s="404"/>
      <c r="V435" s="404"/>
      <c r="W435" s="404"/>
      <c r="X435" s="404"/>
      <c r="Y435" s="404"/>
      <c r="Z435" s="404"/>
      <c r="AA435" s="404"/>
      <c r="AB435" s="404"/>
      <c r="AC435" s="404"/>
      <c r="AD435" s="404"/>
      <c r="AE435" s="404"/>
      <c r="AF435" s="404"/>
      <c r="AG435" s="404"/>
      <c r="AH435" s="404"/>
      <c r="AI435" s="404"/>
      <c r="AJ435" s="404"/>
      <c r="AK435" s="404"/>
      <c r="AL435" s="404"/>
      <c r="AM435" s="404"/>
      <c r="AN435" s="404"/>
      <c r="AO435" s="404"/>
    </row>
    <row r="436" spans="1:41" s="537" customFormat="1" ht="15.75">
      <c r="A436" s="424"/>
      <c r="B436" s="722" t="s">
        <v>3020</v>
      </c>
      <c r="C436" s="662" t="s">
        <v>1978</v>
      </c>
      <c r="D436" s="421" t="s">
        <v>1979</v>
      </c>
      <c r="E436" s="547"/>
      <c r="F436" s="404"/>
      <c r="G436" s="404"/>
      <c r="H436" s="404"/>
      <c r="I436" s="404"/>
      <c r="J436" s="404"/>
      <c r="K436" s="404"/>
      <c r="L436" s="404"/>
      <c r="M436" s="404"/>
      <c r="N436" s="404"/>
      <c r="O436" s="404"/>
      <c r="P436" s="404"/>
      <c r="Q436" s="404"/>
      <c r="R436" s="404"/>
      <c r="S436" s="404"/>
      <c r="T436" s="404"/>
      <c r="U436" s="404"/>
      <c r="V436" s="404"/>
      <c r="W436" s="404"/>
      <c r="X436" s="404"/>
      <c r="Y436" s="404"/>
      <c r="Z436" s="404"/>
      <c r="AA436" s="404"/>
      <c r="AB436" s="404"/>
      <c r="AC436" s="404"/>
      <c r="AD436" s="404"/>
      <c r="AE436" s="404"/>
      <c r="AF436" s="404"/>
      <c r="AG436" s="404"/>
      <c r="AH436" s="404"/>
      <c r="AI436" s="404"/>
      <c r="AJ436" s="404"/>
      <c r="AK436" s="404"/>
      <c r="AL436" s="404"/>
      <c r="AM436" s="404"/>
      <c r="AN436" s="404"/>
      <c r="AO436" s="404"/>
    </row>
    <row r="437" spans="1:41" s="537" customFormat="1" ht="15.75">
      <c r="A437" s="424"/>
      <c r="B437" s="721" t="s">
        <v>3021</v>
      </c>
      <c r="C437" s="718" t="s">
        <v>1978</v>
      </c>
      <c r="D437" s="421" t="s">
        <v>1979</v>
      </c>
      <c r="E437" s="547"/>
      <c r="F437" s="404"/>
      <c r="G437" s="404"/>
      <c r="H437" s="404"/>
      <c r="I437" s="404"/>
      <c r="J437" s="404"/>
      <c r="K437" s="404"/>
      <c r="L437" s="404"/>
      <c r="M437" s="404"/>
      <c r="N437" s="404"/>
      <c r="O437" s="404"/>
      <c r="P437" s="404"/>
      <c r="Q437" s="404"/>
      <c r="R437" s="404"/>
      <c r="S437" s="404"/>
      <c r="T437" s="404"/>
      <c r="U437" s="404"/>
      <c r="V437" s="404"/>
      <c r="W437" s="404"/>
      <c r="X437" s="404"/>
      <c r="Y437" s="404"/>
      <c r="Z437" s="404"/>
      <c r="AA437" s="404"/>
      <c r="AB437" s="404"/>
      <c r="AC437" s="404"/>
      <c r="AD437" s="404"/>
      <c r="AE437" s="404"/>
      <c r="AF437" s="404"/>
      <c r="AG437" s="404"/>
      <c r="AH437" s="404"/>
      <c r="AI437" s="404"/>
      <c r="AJ437" s="404"/>
      <c r="AK437" s="404"/>
      <c r="AL437" s="404"/>
      <c r="AM437" s="404"/>
      <c r="AN437" s="404"/>
      <c r="AO437" s="404"/>
    </row>
    <row r="438" spans="1:4" ht="15.75" customHeight="1">
      <c r="A438" s="424"/>
      <c r="B438" s="987" t="s">
        <v>1985</v>
      </c>
      <c r="C438" s="988"/>
      <c r="D438" s="989"/>
    </row>
    <row r="439" spans="1:5" ht="15.75">
      <c r="A439" s="424"/>
      <c r="B439" s="639" t="s">
        <v>3022</v>
      </c>
      <c r="C439" s="717" t="s">
        <v>3023</v>
      </c>
      <c r="D439" s="421" t="s">
        <v>1986</v>
      </c>
      <c r="E439" s="547"/>
    </row>
    <row r="440" spans="1:4" ht="15.75">
      <c r="A440" s="424"/>
      <c r="B440" s="987" t="s">
        <v>1367</v>
      </c>
      <c r="C440" s="988"/>
      <c r="D440" s="989"/>
    </row>
    <row r="441" spans="1:4" ht="15.75">
      <c r="A441" s="424"/>
      <c r="B441" s="639" t="s">
        <v>3024</v>
      </c>
      <c r="C441" s="717" t="s">
        <v>3025</v>
      </c>
      <c r="D441" s="421" t="s">
        <v>1987</v>
      </c>
    </row>
    <row r="442" spans="1:4" ht="15.75">
      <c r="A442" s="424"/>
      <c r="B442" s="639" t="s">
        <v>3026</v>
      </c>
      <c r="C442" s="717" t="s">
        <v>1978</v>
      </c>
      <c r="D442" s="421" t="s">
        <v>1987</v>
      </c>
    </row>
    <row r="443" spans="1:4" ht="15.75" customHeight="1">
      <c r="A443" s="424"/>
      <c r="B443" s="987" t="s">
        <v>1989</v>
      </c>
      <c r="C443" s="988"/>
      <c r="D443" s="989"/>
    </row>
    <row r="444" spans="1:4" ht="15.75">
      <c r="A444" s="424"/>
      <c r="B444" s="639" t="s">
        <v>3027</v>
      </c>
      <c r="C444" s="717" t="s">
        <v>235</v>
      </c>
      <c r="D444" s="421" t="s">
        <v>1990</v>
      </c>
    </row>
    <row r="445" spans="1:4" ht="15.75">
      <c r="A445" s="424"/>
      <c r="B445" s="639" t="s">
        <v>3028</v>
      </c>
      <c r="C445" s="717" t="s">
        <v>1476</v>
      </c>
      <c r="D445" s="421" t="s">
        <v>1990</v>
      </c>
    </row>
    <row r="446" spans="1:4" ht="15.75">
      <c r="A446" s="424"/>
      <c r="B446" s="639" t="s">
        <v>3029</v>
      </c>
      <c r="C446" s="717" t="s">
        <v>474</v>
      </c>
      <c r="D446" s="421" t="s">
        <v>1990</v>
      </c>
    </row>
    <row r="447" spans="1:4" ht="15.75" customHeight="1">
      <c r="A447" s="424"/>
      <c r="B447" s="987" t="s">
        <v>1991</v>
      </c>
      <c r="C447" s="988"/>
      <c r="D447" s="989"/>
    </row>
    <row r="448" spans="1:4" ht="15.75">
      <c r="A448" s="424"/>
      <c r="B448" s="639" t="s">
        <v>3030</v>
      </c>
      <c r="C448" s="717" t="s">
        <v>1940</v>
      </c>
      <c r="D448" s="421" t="s">
        <v>1988</v>
      </c>
    </row>
    <row r="449" spans="1:4" ht="15.75">
      <c r="A449" s="424"/>
      <c r="B449" s="639"/>
      <c r="C449" s="717" t="s">
        <v>833</v>
      </c>
      <c r="D449" s="421" t="s">
        <v>1988</v>
      </c>
    </row>
    <row r="450" spans="1:4" ht="15.75">
      <c r="A450" s="424"/>
      <c r="B450" s="639" t="s">
        <v>3031</v>
      </c>
      <c r="C450" s="717" t="s">
        <v>1978</v>
      </c>
      <c r="D450" s="421" t="s">
        <v>1988</v>
      </c>
    </row>
    <row r="451" spans="1:41" s="459" customFormat="1" ht="15.75">
      <c r="A451" s="424"/>
      <c r="B451" s="639" t="s">
        <v>3032</v>
      </c>
      <c r="C451" s="717" t="s">
        <v>1978</v>
      </c>
      <c r="D451" s="421" t="s">
        <v>1988</v>
      </c>
      <c r="E451" s="404"/>
      <c r="F451" s="404"/>
      <c r="G451" s="404"/>
      <c r="H451" s="404"/>
      <c r="I451" s="404"/>
      <c r="J451" s="404"/>
      <c r="K451" s="404"/>
      <c r="L451" s="404"/>
      <c r="M451" s="404"/>
      <c r="N451" s="404"/>
      <c r="O451" s="404"/>
      <c r="P451" s="404"/>
      <c r="Q451" s="404"/>
      <c r="R451" s="404"/>
      <c r="S451" s="404"/>
      <c r="T451" s="404"/>
      <c r="U451" s="404"/>
      <c r="V451" s="404"/>
      <c r="W451" s="404"/>
      <c r="X451" s="404"/>
      <c r="Y451" s="404"/>
      <c r="Z451" s="404"/>
      <c r="AA451" s="404"/>
      <c r="AB451" s="404"/>
      <c r="AC451" s="404"/>
      <c r="AD451" s="404"/>
      <c r="AE451" s="404"/>
      <c r="AF451" s="404"/>
      <c r="AG451" s="404"/>
      <c r="AH451" s="404"/>
      <c r="AI451" s="404"/>
      <c r="AJ451" s="404"/>
      <c r="AK451" s="404"/>
      <c r="AL451" s="404"/>
      <c r="AM451" s="404"/>
      <c r="AN451" s="404"/>
      <c r="AO451" s="404"/>
    </row>
    <row r="452" spans="1:41" s="537" customFormat="1" ht="19.5" customHeight="1">
      <c r="A452" s="424"/>
      <c r="B452" s="987" t="s">
        <v>3033</v>
      </c>
      <c r="C452" s="988"/>
      <c r="D452" s="989"/>
      <c r="E452" s="404"/>
      <c r="F452" s="404"/>
      <c r="G452" s="404"/>
      <c r="H452" s="404"/>
      <c r="I452" s="404"/>
      <c r="J452" s="404"/>
      <c r="K452" s="404"/>
      <c r="L452" s="404"/>
      <c r="M452" s="404"/>
      <c r="N452" s="404"/>
      <c r="O452" s="404"/>
      <c r="P452" s="404"/>
      <c r="Q452" s="404"/>
      <c r="R452" s="404"/>
      <c r="S452" s="404"/>
      <c r="T452" s="404"/>
      <c r="U452" s="404"/>
      <c r="V452" s="404"/>
      <c r="W452" s="404"/>
      <c r="X452" s="404"/>
      <c r="Y452" s="404"/>
      <c r="Z452" s="404"/>
      <c r="AA452" s="404"/>
      <c r="AB452" s="404"/>
      <c r="AC452" s="404"/>
      <c r="AD452" s="404"/>
      <c r="AE452" s="404"/>
      <c r="AF452" s="404"/>
      <c r="AG452" s="404"/>
      <c r="AH452" s="404"/>
      <c r="AI452" s="404"/>
      <c r="AJ452" s="404"/>
      <c r="AK452" s="404"/>
      <c r="AL452" s="404"/>
      <c r="AM452" s="404"/>
      <c r="AN452" s="404"/>
      <c r="AO452" s="404"/>
    </row>
    <row r="453" spans="1:41" s="537" customFormat="1" ht="15.75">
      <c r="A453" s="424"/>
      <c r="B453" s="639" t="s">
        <v>3034</v>
      </c>
      <c r="C453" s="717" t="s">
        <v>3035</v>
      </c>
      <c r="D453" s="421" t="s">
        <v>1990</v>
      </c>
      <c r="E453" s="404"/>
      <c r="F453" s="404"/>
      <c r="G453" s="404"/>
      <c r="H453" s="404"/>
      <c r="I453" s="404"/>
      <c r="J453" s="404"/>
      <c r="K453" s="404"/>
      <c r="L453" s="404"/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  <c r="AA453" s="404"/>
      <c r="AB453" s="404"/>
      <c r="AC453" s="404"/>
      <c r="AD453" s="404"/>
      <c r="AE453" s="404"/>
      <c r="AF453" s="404"/>
      <c r="AG453" s="404"/>
      <c r="AH453" s="404"/>
      <c r="AI453" s="404"/>
      <c r="AJ453" s="404"/>
      <c r="AK453" s="404"/>
      <c r="AL453" s="404"/>
      <c r="AM453" s="404"/>
      <c r="AN453" s="404"/>
      <c r="AO453" s="404"/>
    </row>
    <row r="454" spans="1:41" s="537" customFormat="1" ht="15.75">
      <c r="A454" s="424"/>
      <c r="B454" s="639" t="s">
        <v>3036</v>
      </c>
      <c r="C454" s="717" t="s">
        <v>3037</v>
      </c>
      <c r="D454" s="421" t="s">
        <v>1990</v>
      </c>
      <c r="E454" s="404"/>
      <c r="F454" s="404"/>
      <c r="G454" s="404"/>
      <c r="H454" s="404"/>
      <c r="I454" s="404"/>
      <c r="J454" s="404"/>
      <c r="K454" s="404"/>
      <c r="L454" s="404"/>
      <c r="M454" s="404"/>
      <c r="N454" s="404"/>
      <c r="O454" s="404"/>
      <c r="P454" s="404"/>
      <c r="Q454" s="404"/>
      <c r="R454" s="404"/>
      <c r="S454" s="404"/>
      <c r="T454" s="404"/>
      <c r="U454" s="404"/>
      <c r="V454" s="404"/>
      <c r="W454" s="404"/>
      <c r="X454" s="404"/>
      <c r="Y454" s="404"/>
      <c r="Z454" s="404"/>
      <c r="AA454" s="404"/>
      <c r="AB454" s="404"/>
      <c r="AC454" s="404"/>
      <c r="AD454" s="404"/>
      <c r="AE454" s="404"/>
      <c r="AF454" s="404"/>
      <c r="AG454" s="404"/>
      <c r="AH454" s="404"/>
      <c r="AI454" s="404"/>
      <c r="AJ454" s="404"/>
      <c r="AK454" s="404"/>
      <c r="AL454" s="404"/>
      <c r="AM454" s="404"/>
      <c r="AN454" s="404"/>
      <c r="AO454" s="404"/>
    </row>
    <row r="455" spans="1:41" s="459" customFormat="1" ht="36.75" customHeight="1">
      <c r="A455" s="424"/>
      <c r="B455" s="987" t="s">
        <v>2274</v>
      </c>
      <c r="C455" s="988"/>
      <c r="D455" s="989"/>
      <c r="E455" s="404"/>
      <c r="F455" s="404"/>
      <c r="G455" s="404"/>
      <c r="H455" s="404"/>
      <c r="I455" s="404"/>
      <c r="J455" s="404"/>
      <c r="K455" s="404"/>
      <c r="L455" s="404"/>
      <c r="M455" s="404"/>
      <c r="N455" s="404"/>
      <c r="O455" s="404"/>
      <c r="P455" s="404"/>
      <c r="Q455" s="404"/>
      <c r="R455" s="404"/>
      <c r="S455" s="404"/>
      <c r="T455" s="404"/>
      <c r="U455" s="404"/>
      <c r="V455" s="404"/>
      <c r="W455" s="404"/>
      <c r="X455" s="404"/>
      <c r="Y455" s="404"/>
      <c r="Z455" s="404"/>
      <c r="AA455" s="404"/>
      <c r="AB455" s="404"/>
      <c r="AC455" s="404"/>
      <c r="AD455" s="404"/>
      <c r="AE455" s="404"/>
      <c r="AF455" s="404"/>
      <c r="AG455" s="404"/>
      <c r="AH455" s="404"/>
      <c r="AI455" s="404"/>
      <c r="AJ455" s="404"/>
      <c r="AK455" s="404"/>
      <c r="AL455" s="404"/>
      <c r="AM455" s="404"/>
      <c r="AN455" s="404"/>
      <c r="AO455" s="404"/>
    </row>
    <row r="456" spans="1:41" s="459" customFormat="1" ht="15.75">
      <c r="A456" s="424"/>
      <c r="B456" s="639" t="s">
        <v>3038</v>
      </c>
      <c r="C456" s="630" t="s">
        <v>272</v>
      </c>
      <c r="D456" s="421" t="s">
        <v>2270</v>
      </c>
      <c r="E456" s="547"/>
      <c r="F456" s="404"/>
      <c r="G456" s="404"/>
      <c r="H456" s="404"/>
      <c r="I456" s="404"/>
      <c r="J456" s="404"/>
      <c r="K456" s="404"/>
      <c r="L456" s="404"/>
      <c r="M456" s="404"/>
      <c r="N456" s="404"/>
      <c r="O456" s="404"/>
      <c r="P456" s="404"/>
      <c r="Q456" s="404"/>
      <c r="R456" s="404"/>
      <c r="S456" s="404"/>
      <c r="T456" s="404"/>
      <c r="U456" s="404"/>
      <c r="V456" s="404"/>
      <c r="W456" s="404"/>
      <c r="X456" s="404"/>
      <c r="Y456" s="404"/>
      <c r="Z456" s="404"/>
      <c r="AA456" s="404"/>
      <c r="AB456" s="404"/>
      <c r="AC456" s="404"/>
      <c r="AD456" s="404"/>
      <c r="AE456" s="404"/>
      <c r="AF456" s="404"/>
      <c r="AG456" s="404"/>
      <c r="AH456" s="404"/>
      <c r="AI456" s="404"/>
      <c r="AJ456" s="404"/>
      <c r="AK456" s="404"/>
      <c r="AL456" s="404"/>
      <c r="AM456" s="404"/>
      <c r="AN456" s="404"/>
      <c r="AO456" s="404"/>
    </row>
    <row r="457" spans="1:41" s="459" customFormat="1" ht="15.75">
      <c r="A457" s="424"/>
      <c r="B457" s="639" t="s">
        <v>3039</v>
      </c>
      <c r="C457" s="630" t="s">
        <v>110</v>
      </c>
      <c r="D457" s="421" t="s">
        <v>3040</v>
      </c>
      <c r="E457" s="547"/>
      <c r="F457" s="404"/>
      <c r="G457" s="404"/>
      <c r="H457" s="404"/>
      <c r="I457" s="404"/>
      <c r="J457" s="404"/>
      <c r="K457" s="404"/>
      <c r="L457" s="404"/>
      <c r="M457" s="404"/>
      <c r="N457" s="404"/>
      <c r="O457" s="404"/>
      <c r="P457" s="404"/>
      <c r="Q457" s="404"/>
      <c r="R457" s="404"/>
      <c r="S457" s="404"/>
      <c r="T457" s="404"/>
      <c r="U457" s="404"/>
      <c r="V457" s="404"/>
      <c r="W457" s="404"/>
      <c r="X457" s="404"/>
      <c r="Y457" s="404"/>
      <c r="Z457" s="404"/>
      <c r="AA457" s="404"/>
      <c r="AB457" s="404"/>
      <c r="AC457" s="404"/>
      <c r="AD457" s="404"/>
      <c r="AE457" s="404"/>
      <c r="AF457" s="404"/>
      <c r="AG457" s="404"/>
      <c r="AH457" s="404"/>
      <c r="AI457" s="404"/>
      <c r="AJ457" s="404"/>
      <c r="AK457" s="404"/>
      <c r="AL457" s="404"/>
      <c r="AM457" s="404"/>
      <c r="AN457" s="404"/>
      <c r="AO457" s="404"/>
    </row>
    <row r="458" spans="1:41" s="459" customFormat="1" ht="15.75">
      <c r="A458" s="424"/>
      <c r="B458" s="639" t="s">
        <v>3041</v>
      </c>
      <c r="C458" s="630" t="s">
        <v>3042</v>
      </c>
      <c r="D458" s="421" t="s">
        <v>3040</v>
      </c>
      <c r="E458" s="547"/>
      <c r="F458" s="404"/>
      <c r="G458" s="404"/>
      <c r="H458" s="404"/>
      <c r="I458" s="404"/>
      <c r="J458" s="404"/>
      <c r="K458" s="404"/>
      <c r="L458" s="404"/>
      <c r="M458" s="404"/>
      <c r="N458" s="404"/>
      <c r="O458" s="404"/>
      <c r="P458" s="404"/>
      <c r="Q458" s="404"/>
      <c r="R458" s="404"/>
      <c r="S458" s="404"/>
      <c r="T458" s="404"/>
      <c r="U458" s="404"/>
      <c r="V458" s="404"/>
      <c r="W458" s="404"/>
      <c r="X458" s="404"/>
      <c r="Y458" s="404"/>
      <c r="Z458" s="404"/>
      <c r="AA458" s="404"/>
      <c r="AB458" s="404"/>
      <c r="AC458" s="404"/>
      <c r="AD458" s="404"/>
      <c r="AE458" s="404"/>
      <c r="AF458" s="404"/>
      <c r="AG458" s="404"/>
      <c r="AH458" s="404"/>
      <c r="AI458" s="404"/>
      <c r="AJ458" s="404"/>
      <c r="AK458" s="404"/>
      <c r="AL458" s="404"/>
      <c r="AM458" s="404"/>
      <c r="AN458" s="404"/>
      <c r="AO458" s="404"/>
    </row>
    <row r="459" spans="1:41" s="537" customFormat="1" ht="15.75">
      <c r="A459" s="424"/>
      <c r="B459" s="639" t="s">
        <v>2271</v>
      </c>
      <c r="C459" s="630" t="s">
        <v>292</v>
      </c>
      <c r="D459" s="421" t="s">
        <v>3040</v>
      </c>
      <c r="E459" s="547"/>
      <c r="F459" s="404"/>
      <c r="G459" s="404"/>
      <c r="H459" s="404"/>
      <c r="I459" s="404"/>
      <c r="J459" s="404"/>
      <c r="K459" s="404"/>
      <c r="L459" s="404"/>
      <c r="M459" s="404"/>
      <c r="N459" s="404"/>
      <c r="O459" s="404"/>
      <c r="P459" s="404"/>
      <c r="Q459" s="404"/>
      <c r="R459" s="404"/>
      <c r="S459" s="404"/>
      <c r="T459" s="404"/>
      <c r="U459" s="404"/>
      <c r="V459" s="404"/>
      <c r="W459" s="404"/>
      <c r="X459" s="404"/>
      <c r="Y459" s="404"/>
      <c r="Z459" s="404"/>
      <c r="AA459" s="404"/>
      <c r="AB459" s="404"/>
      <c r="AC459" s="404"/>
      <c r="AD459" s="404"/>
      <c r="AE459" s="404"/>
      <c r="AF459" s="404"/>
      <c r="AG459" s="404"/>
      <c r="AH459" s="404"/>
      <c r="AI459" s="404"/>
      <c r="AJ459" s="404"/>
      <c r="AK459" s="404"/>
      <c r="AL459" s="404"/>
      <c r="AM459" s="404"/>
      <c r="AN459" s="404"/>
      <c r="AO459" s="404"/>
    </row>
    <row r="460" spans="1:41" s="459" customFormat="1" ht="15.75">
      <c r="A460" s="424"/>
      <c r="B460" s="639" t="s">
        <v>3043</v>
      </c>
      <c r="C460" s="630" t="s">
        <v>305</v>
      </c>
      <c r="D460" s="421" t="s">
        <v>1990</v>
      </c>
      <c r="E460" s="547"/>
      <c r="F460" s="404"/>
      <c r="G460" s="404"/>
      <c r="H460" s="404"/>
      <c r="I460" s="404"/>
      <c r="J460" s="404"/>
      <c r="K460" s="404"/>
      <c r="L460" s="404"/>
      <c r="M460" s="404"/>
      <c r="N460" s="404"/>
      <c r="O460" s="404"/>
      <c r="P460" s="404"/>
      <c r="Q460" s="404"/>
      <c r="R460" s="404"/>
      <c r="S460" s="404"/>
      <c r="T460" s="404"/>
      <c r="U460" s="404"/>
      <c r="V460" s="404"/>
      <c r="W460" s="404"/>
      <c r="X460" s="404"/>
      <c r="Y460" s="404"/>
      <c r="Z460" s="404"/>
      <c r="AA460" s="404"/>
      <c r="AB460" s="404"/>
      <c r="AC460" s="404"/>
      <c r="AD460" s="404"/>
      <c r="AE460" s="404"/>
      <c r="AF460" s="404"/>
      <c r="AG460" s="404"/>
      <c r="AH460" s="404"/>
      <c r="AI460" s="404"/>
      <c r="AJ460" s="404"/>
      <c r="AK460" s="404"/>
      <c r="AL460" s="404"/>
      <c r="AM460" s="404"/>
      <c r="AN460" s="404"/>
      <c r="AO460" s="404"/>
    </row>
    <row r="461" spans="1:41" s="459" customFormat="1" ht="15.75">
      <c r="A461" s="424"/>
      <c r="B461" s="987" t="s">
        <v>2272</v>
      </c>
      <c r="C461" s="988"/>
      <c r="D461" s="989"/>
      <c r="E461" s="404"/>
      <c r="F461" s="404"/>
      <c r="G461" s="404"/>
      <c r="H461" s="404"/>
      <c r="I461" s="404"/>
      <c r="J461" s="404"/>
      <c r="K461" s="404"/>
      <c r="L461" s="404"/>
      <c r="M461" s="404"/>
      <c r="N461" s="404"/>
      <c r="O461" s="404"/>
      <c r="P461" s="404"/>
      <c r="Q461" s="404"/>
      <c r="R461" s="404"/>
      <c r="S461" s="404"/>
      <c r="T461" s="404"/>
      <c r="U461" s="404"/>
      <c r="V461" s="404"/>
      <c r="W461" s="404"/>
      <c r="X461" s="404"/>
      <c r="Y461" s="404"/>
      <c r="Z461" s="404"/>
      <c r="AA461" s="404"/>
      <c r="AB461" s="404"/>
      <c r="AC461" s="404"/>
      <c r="AD461" s="404"/>
      <c r="AE461" s="404"/>
      <c r="AF461" s="404"/>
      <c r="AG461" s="404"/>
      <c r="AH461" s="404"/>
      <c r="AI461" s="404"/>
      <c r="AJ461" s="404"/>
      <c r="AK461" s="404"/>
      <c r="AL461" s="404"/>
      <c r="AM461" s="404"/>
      <c r="AN461" s="404"/>
      <c r="AO461" s="404"/>
    </row>
    <row r="462" spans="1:41" s="459" customFormat="1" ht="15.75">
      <c r="A462" s="424"/>
      <c r="B462" s="639" t="s">
        <v>3044</v>
      </c>
      <c r="C462" s="630" t="s">
        <v>322</v>
      </c>
      <c r="D462" s="421" t="s">
        <v>2270</v>
      </c>
      <c r="E462" s="404"/>
      <c r="F462" s="404"/>
      <c r="G462" s="404"/>
      <c r="H462" s="404"/>
      <c r="I462" s="404"/>
      <c r="J462" s="404"/>
      <c r="K462" s="404"/>
      <c r="L462" s="404"/>
      <c r="M462" s="404"/>
      <c r="N462" s="404"/>
      <c r="O462" s="404"/>
      <c r="P462" s="404"/>
      <c r="Q462" s="404"/>
      <c r="R462" s="404"/>
      <c r="S462" s="404"/>
      <c r="T462" s="404"/>
      <c r="U462" s="404"/>
      <c r="V462" s="404"/>
      <c r="W462" s="404"/>
      <c r="X462" s="404"/>
      <c r="Y462" s="404"/>
      <c r="Z462" s="404"/>
      <c r="AA462" s="404"/>
      <c r="AB462" s="404"/>
      <c r="AC462" s="404"/>
      <c r="AD462" s="404"/>
      <c r="AE462" s="404"/>
      <c r="AF462" s="404"/>
      <c r="AG462" s="404"/>
      <c r="AH462" s="404"/>
      <c r="AI462" s="404"/>
      <c r="AJ462" s="404"/>
      <c r="AK462" s="404"/>
      <c r="AL462" s="404"/>
      <c r="AM462" s="404"/>
      <c r="AN462" s="404"/>
      <c r="AO462" s="404"/>
    </row>
    <row r="463" spans="1:41" s="459" customFormat="1" ht="15.75">
      <c r="A463" s="424"/>
      <c r="B463" s="639" t="s">
        <v>3045</v>
      </c>
      <c r="C463" s="717" t="s">
        <v>2965</v>
      </c>
      <c r="D463" s="421" t="s">
        <v>2270</v>
      </c>
      <c r="E463" s="404"/>
      <c r="F463" s="404"/>
      <c r="G463" s="404"/>
      <c r="H463" s="404"/>
      <c r="I463" s="404"/>
      <c r="J463" s="404"/>
      <c r="K463" s="404"/>
      <c r="L463" s="404"/>
      <c r="M463" s="404"/>
      <c r="N463" s="404"/>
      <c r="O463" s="404"/>
      <c r="P463" s="404"/>
      <c r="Q463" s="404"/>
      <c r="R463" s="404"/>
      <c r="S463" s="404"/>
      <c r="T463" s="404"/>
      <c r="U463" s="404"/>
      <c r="V463" s="404"/>
      <c r="W463" s="404"/>
      <c r="X463" s="404"/>
      <c r="Y463" s="404"/>
      <c r="Z463" s="404"/>
      <c r="AA463" s="404"/>
      <c r="AB463" s="404"/>
      <c r="AC463" s="404"/>
      <c r="AD463" s="404"/>
      <c r="AE463" s="404"/>
      <c r="AF463" s="404"/>
      <c r="AG463" s="404"/>
      <c r="AH463" s="404"/>
      <c r="AI463" s="404"/>
      <c r="AJ463" s="404"/>
      <c r="AK463" s="404"/>
      <c r="AL463" s="404"/>
      <c r="AM463" s="404"/>
      <c r="AN463" s="404"/>
      <c r="AO463" s="404"/>
    </row>
    <row r="464" spans="1:41" s="459" customFormat="1" ht="15.75">
      <c r="A464" s="424"/>
      <c r="B464" s="639" t="s">
        <v>3046</v>
      </c>
      <c r="C464" s="717" t="s">
        <v>3047</v>
      </c>
      <c r="D464" s="421" t="s">
        <v>1987</v>
      </c>
      <c r="E464" s="404"/>
      <c r="F464" s="404"/>
      <c r="G464" s="404"/>
      <c r="H464" s="404"/>
      <c r="I464" s="404"/>
      <c r="J464" s="404"/>
      <c r="K464" s="404"/>
      <c r="L464" s="404"/>
      <c r="M464" s="404"/>
      <c r="N464" s="404"/>
      <c r="O464" s="404"/>
      <c r="P464" s="404"/>
      <c r="Q464" s="404"/>
      <c r="R464" s="404"/>
      <c r="S464" s="404"/>
      <c r="T464" s="404"/>
      <c r="U464" s="404"/>
      <c r="V464" s="404"/>
      <c r="W464" s="404"/>
      <c r="X464" s="404"/>
      <c r="Y464" s="404"/>
      <c r="Z464" s="404"/>
      <c r="AA464" s="404"/>
      <c r="AB464" s="404"/>
      <c r="AC464" s="404"/>
      <c r="AD464" s="404"/>
      <c r="AE464" s="404"/>
      <c r="AF464" s="404"/>
      <c r="AG464" s="404"/>
      <c r="AH464" s="404"/>
      <c r="AI464" s="404"/>
      <c r="AJ464" s="404"/>
      <c r="AK464" s="404"/>
      <c r="AL464" s="404"/>
      <c r="AM464" s="404"/>
      <c r="AN464" s="404"/>
      <c r="AO464" s="404"/>
    </row>
    <row r="465" spans="1:41" s="537" customFormat="1" ht="69" customHeight="1">
      <c r="A465" s="424"/>
      <c r="B465" s="1058" t="s">
        <v>3052</v>
      </c>
      <c r="C465" s="1059"/>
      <c r="D465" s="1060"/>
      <c r="E465" s="404"/>
      <c r="F465" s="404"/>
      <c r="G465" s="404"/>
      <c r="H465" s="404"/>
      <c r="I465" s="404"/>
      <c r="J465" s="404"/>
      <c r="K465" s="404"/>
      <c r="L465" s="404"/>
      <c r="M465" s="404"/>
      <c r="N465" s="404"/>
      <c r="O465" s="404"/>
      <c r="P465" s="404"/>
      <c r="Q465" s="404"/>
      <c r="R465" s="404"/>
      <c r="S465" s="404"/>
      <c r="T465" s="404"/>
      <c r="U465" s="404"/>
      <c r="V465" s="404"/>
      <c r="W465" s="404"/>
      <c r="X465" s="404"/>
      <c r="Y465" s="404"/>
      <c r="Z465" s="404"/>
      <c r="AA465" s="404"/>
      <c r="AB465" s="404"/>
      <c r="AC465" s="404"/>
      <c r="AD465" s="404"/>
      <c r="AE465" s="404"/>
      <c r="AF465" s="404"/>
      <c r="AG465" s="404"/>
      <c r="AH465" s="404"/>
      <c r="AI465" s="404"/>
      <c r="AJ465" s="404"/>
      <c r="AK465" s="404"/>
      <c r="AL465" s="404"/>
      <c r="AM465" s="404"/>
      <c r="AN465" s="404"/>
      <c r="AO465" s="404"/>
    </row>
    <row r="466" spans="1:41" s="537" customFormat="1" ht="47.25">
      <c r="A466" s="424"/>
      <c r="B466" s="710" t="s">
        <v>3048</v>
      </c>
      <c r="C466" s="711" t="s">
        <v>3049</v>
      </c>
      <c r="D466" s="712" t="s">
        <v>1932</v>
      </c>
      <c r="E466" s="556"/>
      <c r="F466" s="404"/>
      <c r="G466" s="404"/>
      <c r="H466" s="404"/>
      <c r="I466" s="404"/>
      <c r="J466" s="404"/>
      <c r="K466" s="404"/>
      <c r="L466" s="404"/>
      <c r="M466" s="404"/>
      <c r="N466" s="404"/>
      <c r="O466" s="404"/>
      <c r="P466" s="404"/>
      <c r="Q466" s="404"/>
      <c r="R466" s="404"/>
      <c r="S466" s="404"/>
      <c r="T466" s="404"/>
      <c r="U466" s="404"/>
      <c r="V466" s="404"/>
      <c r="W466" s="404"/>
      <c r="X466" s="404"/>
      <c r="Y466" s="404"/>
      <c r="Z466" s="404"/>
      <c r="AA466" s="404"/>
      <c r="AB466" s="404"/>
      <c r="AC466" s="404"/>
      <c r="AD466" s="404"/>
      <c r="AE466" s="404"/>
      <c r="AF466" s="404"/>
      <c r="AG466" s="404"/>
      <c r="AH466" s="404"/>
      <c r="AI466" s="404"/>
      <c r="AJ466" s="404"/>
      <c r="AK466" s="404"/>
      <c r="AL466" s="404"/>
      <c r="AM466" s="404"/>
      <c r="AN466" s="404"/>
      <c r="AO466" s="404"/>
    </row>
    <row r="467" spans="1:41" s="564" customFormat="1" ht="32.25" thickBot="1">
      <c r="A467" s="424"/>
      <c r="B467" s="715" t="s">
        <v>3050</v>
      </c>
      <c r="C467" s="713" t="s">
        <v>3051</v>
      </c>
      <c r="D467" s="714" t="s">
        <v>1932</v>
      </c>
      <c r="E467" s="556"/>
      <c r="F467" s="404"/>
      <c r="G467" s="404"/>
      <c r="H467" s="404"/>
      <c r="I467" s="404"/>
      <c r="J467" s="404"/>
      <c r="K467" s="404"/>
      <c r="L467" s="404"/>
      <c r="M467" s="404"/>
      <c r="N467" s="404"/>
      <c r="O467" s="404"/>
      <c r="P467" s="404"/>
      <c r="Q467" s="404"/>
      <c r="R467" s="404"/>
      <c r="S467" s="404"/>
      <c r="T467" s="404"/>
      <c r="U467" s="404"/>
      <c r="V467" s="404"/>
      <c r="W467" s="404"/>
      <c r="X467" s="404"/>
      <c r="Y467" s="404"/>
      <c r="Z467" s="404"/>
      <c r="AA467" s="404"/>
      <c r="AB467" s="404"/>
      <c r="AC467" s="404"/>
      <c r="AD467" s="404"/>
      <c r="AE467" s="404"/>
      <c r="AF467" s="404"/>
      <c r="AG467" s="404"/>
      <c r="AH467" s="404"/>
      <c r="AI467" s="404"/>
      <c r="AJ467" s="404"/>
      <c r="AK467" s="404"/>
      <c r="AL467" s="404"/>
      <c r="AM467" s="404"/>
      <c r="AN467" s="404"/>
      <c r="AO467" s="404"/>
    </row>
    <row r="468" spans="1:41" s="537" customFormat="1" ht="16.5" thickBot="1">
      <c r="A468" s="424"/>
      <c r="B468" s="723" t="s">
        <v>3409</v>
      </c>
      <c r="C468" s="724" t="s">
        <v>223</v>
      </c>
      <c r="D468" s="189" t="s">
        <v>3410</v>
      </c>
      <c r="E468" s="625"/>
      <c r="F468" s="404"/>
      <c r="G468" s="404"/>
      <c r="H468" s="404"/>
      <c r="I468" s="404"/>
      <c r="J468" s="404"/>
      <c r="K468" s="404"/>
      <c r="L468" s="404"/>
      <c r="M468" s="404"/>
      <c r="N468" s="404"/>
      <c r="O468" s="404"/>
      <c r="P468" s="404"/>
      <c r="Q468" s="404"/>
      <c r="R468" s="404"/>
      <c r="S468" s="404"/>
      <c r="T468" s="404"/>
      <c r="U468" s="404"/>
      <c r="V468" s="404"/>
      <c r="W468" s="404"/>
      <c r="X468" s="404"/>
      <c r="Y468" s="404"/>
      <c r="Z468" s="404"/>
      <c r="AA468" s="404"/>
      <c r="AB468" s="404"/>
      <c r="AC468" s="404"/>
      <c r="AD468" s="404"/>
      <c r="AE468" s="404"/>
      <c r="AF468" s="404"/>
      <c r="AG468" s="404"/>
      <c r="AH468" s="404"/>
      <c r="AI468" s="404"/>
      <c r="AJ468" s="404"/>
      <c r="AK468" s="404"/>
      <c r="AL468" s="404"/>
      <c r="AM468" s="404"/>
      <c r="AN468" s="404"/>
      <c r="AO468" s="404"/>
    </row>
    <row r="469" spans="1:4" ht="105" customHeight="1" thickBot="1">
      <c r="A469" s="699" t="s">
        <v>2059</v>
      </c>
      <c r="B469" s="1052" t="s">
        <v>3186</v>
      </c>
      <c r="C469" s="1053"/>
      <c r="D469" s="1054"/>
    </row>
    <row r="470" spans="1:5" ht="30">
      <c r="A470" s="700" t="s">
        <v>44</v>
      </c>
      <c r="B470" s="706" t="s">
        <v>3187</v>
      </c>
      <c r="C470" s="707" t="s">
        <v>3188</v>
      </c>
      <c r="D470" s="708" t="s">
        <v>3189</v>
      </c>
      <c r="E470" s="547"/>
    </row>
    <row r="471" spans="1:5" ht="30">
      <c r="A471" s="701"/>
      <c r="B471" s="634" t="s">
        <v>3190</v>
      </c>
      <c r="C471" s="630" t="s">
        <v>3191</v>
      </c>
      <c r="D471" s="421" t="s">
        <v>3192</v>
      </c>
      <c r="E471" s="626"/>
    </row>
    <row r="472" spans="1:5" ht="45">
      <c r="A472" s="701"/>
      <c r="B472" s="634" t="s">
        <v>3193</v>
      </c>
      <c r="C472" s="630" t="s">
        <v>3194</v>
      </c>
      <c r="D472" s="421" t="s">
        <v>2049</v>
      </c>
      <c r="E472" s="547"/>
    </row>
    <row r="473" spans="1:5" ht="30">
      <c r="A473" s="701"/>
      <c r="B473" s="634" t="s">
        <v>3195</v>
      </c>
      <c r="C473" s="630" t="s">
        <v>3196</v>
      </c>
      <c r="D473" s="421" t="s">
        <v>89</v>
      </c>
      <c r="E473" s="547"/>
    </row>
    <row r="474" spans="1:5" ht="30">
      <c r="A474" s="701"/>
      <c r="B474" s="634" t="s">
        <v>3197</v>
      </c>
      <c r="C474" s="630" t="s">
        <v>3198</v>
      </c>
      <c r="D474" s="421" t="s">
        <v>3199</v>
      </c>
      <c r="E474" s="547"/>
    </row>
    <row r="475" spans="1:5" ht="30">
      <c r="A475" s="701"/>
      <c r="B475" s="634" t="s">
        <v>1999</v>
      </c>
      <c r="C475" s="630" t="s">
        <v>3200</v>
      </c>
      <c r="D475" s="421" t="s">
        <v>2050</v>
      </c>
      <c r="E475" s="547"/>
    </row>
    <row r="476" spans="1:41" s="539" customFormat="1" ht="45">
      <c r="A476" s="701"/>
      <c r="B476" s="634" t="s">
        <v>3201</v>
      </c>
      <c r="C476" s="630" t="s">
        <v>3202</v>
      </c>
      <c r="D476" s="421" t="s">
        <v>3192</v>
      </c>
      <c r="E476" s="547"/>
      <c r="F476" s="404"/>
      <c r="G476" s="404"/>
      <c r="H476" s="404"/>
      <c r="I476" s="404"/>
      <c r="J476" s="404"/>
      <c r="K476" s="404"/>
      <c r="L476" s="404"/>
      <c r="M476" s="404"/>
      <c r="N476" s="404"/>
      <c r="O476" s="404"/>
      <c r="P476" s="404"/>
      <c r="Q476" s="404"/>
      <c r="R476" s="404"/>
      <c r="S476" s="404"/>
      <c r="T476" s="404"/>
      <c r="U476" s="404"/>
      <c r="V476" s="404"/>
      <c r="W476" s="404"/>
      <c r="X476" s="404"/>
      <c r="Y476" s="404"/>
      <c r="Z476" s="404"/>
      <c r="AA476" s="404"/>
      <c r="AB476" s="404"/>
      <c r="AC476" s="404"/>
      <c r="AD476" s="404"/>
      <c r="AE476" s="404"/>
      <c r="AF476" s="404"/>
      <c r="AG476" s="404"/>
      <c r="AH476" s="404"/>
      <c r="AI476" s="404"/>
      <c r="AJ476" s="404"/>
      <c r="AK476" s="404"/>
      <c r="AL476" s="404"/>
      <c r="AM476" s="404"/>
      <c r="AN476" s="404"/>
      <c r="AO476" s="404"/>
    </row>
    <row r="477" spans="1:41" s="539" customFormat="1" ht="30">
      <c r="A477" s="701"/>
      <c r="B477" s="634" t="s">
        <v>3203</v>
      </c>
      <c r="C477" s="630" t="s">
        <v>3204</v>
      </c>
      <c r="D477" s="421" t="s">
        <v>3205</v>
      </c>
      <c r="E477" s="547"/>
      <c r="F477" s="404"/>
      <c r="G477" s="404"/>
      <c r="H477" s="404"/>
      <c r="I477" s="404"/>
      <c r="J477" s="404"/>
      <c r="K477" s="404"/>
      <c r="L477" s="404"/>
      <c r="M477" s="404"/>
      <c r="N477" s="404"/>
      <c r="O477" s="404"/>
      <c r="P477" s="404"/>
      <c r="Q477" s="404"/>
      <c r="R477" s="404"/>
      <c r="S477" s="404"/>
      <c r="T477" s="404"/>
      <c r="U477" s="404"/>
      <c r="V477" s="404"/>
      <c r="W477" s="404"/>
      <c r="X477" s="404"/>
      <c r="Y477" s="404"/>
      <c r="Z477" s="404"/>
      <c r="AA477" s="404"/>
      <c r="AB477" s="404"/>
      <c r="AC477" s="404"/>
      <c r="AD477" s="404"/>
      <c r="AE477" s="404"/>
      <c r="AF477" s="404"/>
      <c r="AG477" s="404"/>
      <c r="AH477" s="404"/>
      <c r="AI477" s="404"/>
      <c r="AJ477" s="404"/>
      <c r="AK477" s="404"/>
      <c r="AL477" s="404"/>
      <c r="AM477" s="404"/>
      <c r="AN477" s="404"/>
      <c r="AO477" s="404"/>
    </row>
    <row r="478" spans="1:41" s="539" customFormat="1" ht="15.75">
      <c r="A478" s="701"/>
      <c r="B478" s="687" t="s">
        <v>3206</v>
      </c>
      <c r="C478" s="630" t="s">
        <v>3207</v>
      </c>
      <c r="D478" s="421" t="s">
        <v>3205</v>
      </c>
      <c r="E478" s="547"/>
      <c r="F478" s="404"/>
      <c r="G478" s="404"/>
      <c r="H478" s="404"/>
      <c r="I478" s="404"/>
      <c r="J478" s="404"/>
      <c r="K478" s="404"/>
      <c r="L478" s="404"/>
      <c r="M478" s="404"/>
      <c r="N478" s="404"/>
      <c r="O478" s="404"/>
      <c r="P478" s="404"/>
      <c r="Q478" s="404"/>
      <c r="R478" s="404"/>
      <c r="S478" s="404"/>
      <c r="T478" s="404"/>
      <c r="U478" s="404"/>
      <c r="V478" s="404"/>
      <c r="W478" s="404"/>
      <c r="X478" s="404"/>
      <c r="Y478" s="404"/>
      <c r="Z478" s="404"/>
      <c r="AA478" s="404"/>
      <c r="AB478" s="404"/>
      <c r="AC478" s="404"/>
      <c r="AD478" s="404"/>
      <c r="AE478" s="404"/>
      <c r="AF478" s="404"/>
      <c r="AG478" s="404"/>
      <c r="AH478" s="404"/>
      <c r="AI478" s="404"/>
      <c r="AJ478" s="404"/>
      <c r="AK478" s="404"/>
      <c r="AL478" s="404"/>
      <c r="AM478" s="404"/>
      <c r="AN478" s="404"/>
      <c r="AO478" s="404"/>
    </row>
    <row r="479" spans="1:41" s="539" customFormat="1" ht="30">
      <c r="A479" s="701"/>
      <c r="B479" s="687" t="s">
        <v>3208</v>
      </c>
      <c r="C479" s="684" t="s">
        <v>3209</v>
      </c>
      <c r="D479" s="421" t="s">
        <v>2050</v>
      </c>
      <c r="E479" s="547"/>
      <c r="F479" s="404"/>
      <c r="G479" s="404"/>
      <c r="H479" s="404"/>
      <c r="I479" s="404"/>
      <c r="J479" s="404"/>
      <c r="K479" s="404"/>
      <c r="L479" s="404"/>
      <c r="M479" s="404"/>
      <c r="N479" s="404"/>
      <c r="O479" s="404"/>
      <c r="P479" s="404"/>
      <c r="Q479" s="404"/>
      <c r="R479" s="404"/>
      <c r="S479" s="404"/>
      <c r="T479" s="404"/>
      <c r="U479" s="404"/>
      <c r="V479" s="404"/>
      <c r="W479" s="404"/>
      <c r="X479" s="404"/>
      <c r="Y479" s="404"/>
      <c r="Z479" s="404"/>
      <c r="AA479" s="404"/>
      <c r="AB479" s="404"/>
      <c r="AC479" s="404"/>
      <c r="AD479" s="404"/>
      <c r="AE479" s="404"/>
      <c r="AF479" s="404"/>
      <c r="AG479" s="404"/>
      <c r="AH479" s="404"/>
      <c r="AI479" s="404"/>
      <c r="AJ479" s="404"/>
      <c r="AK479" s="404"/>
      <c r="AL479" s="404"/>
      <c r="AM479" s="404"/>
      <c r="AN479" s="404"/>
      <c r="AO479" s="404"/>
    </row>
    <row r="480" spans="1:41" s="539" customFormat="1" ht="15.75">
      <c r="A480" s="701"/>
      <c r="B480" s="634" t="s">
        <v>3210</v>
      </c>
      <c r="C480" s="630" t="s">
        <v>3211</v>
      </c>
      <c r="D480" s="421" t="s">
        <v>2049</v>
      </c>
      <c r="E480" s="547"/>
      <c r="F480" s="404"/>
      <c r="G480" s="404"/>
      <c r="H480" s="404"/>
      <c r="I480" s="404"/>
      <c r="J480" s="404"/>
      <c r="K480" s="404"/>
      <c r="L480" s="404"/>
      <c r="M480" s="404"/>
      <c r="N480" s="404"/>
      <c r="O480" s="404"/>
      <c r="P480" s="404"/>
      <c r="Q480" s="404"/>
      <c r="R480" s="404"/>
      <c r="S480" s="404"/>
      <c r="T480" s="404"/>
      <c r="U480" s="404"/>
      <c r="V480" s="404"/>
      <c r="W480" s="404"/>
      <c r="X480" s="404"/>
      <c r="Y480" s="404"/>
      <c r="Z480" s="404"/>
      <c r="AA480" s="404"/>
      <c r="AB480" s="404"/>
      <c r="AC480" s="404"/>
      <c r="AD480" s="404"/>
      <c r="AE480" s="404"/>
      <c r="AF480" s="404"/>
      <c r="AG480" s="404"/>
      <c r="AH480" s="404"/>
      <c r="AI480" s="404"/>
      <c r="AJ480" s="404"/>
      <c r="AK480" s="404"/>
      <c r="AL480" s="404"/>
      <c r="AM480" s="404"/>
      <c r="AN480" s="404"/>
      <c r="AO480" s="404"/>
    </row>
    <row r="481" spans="1:4" ht="64.5" customHeight="1">
      <c r="A481" s="701"/>
      <c r="B481" s="1055" t="s">
        <v>3408</v>
      </c>
      <c r="C481" s="1056"/>
      <c r="D481" s="1057"/>
    </row>
    <row r="482" spans="1:5" ht="26.25" customHeight="1">
      <c r="A482" s="701"/>
      <c r="B482" s="563" t="s">
        <v>1152</v>
      </c>
      <c r="C482" s="480" t="s">
        <v>54</v>
      </c>
      <c r="D482" s="210" t="s">
        <v>398</v>
      </c>
      <c r="E482" s="627"/>
    </row>
    <row r="483" spans="1:41" s="539" customFormat="1" ht="18" customHeight="1" thickBot="1">
      <c r="A483" s="702"/>
      <c r="B483" s="703" t="s">
        <v>3212</v>
      </c>
      <c r="C483" s="704"/>
      <c r="D483" s="705" t="s">
        <v>398</v>
      </c>
      <c r="E483" s="628"/>
      <c r="F483" s="404"/>
      <c r="G483" s="404"/>
      <c r="H483" s="404"/>
      <c r="I483" s="404"/>
      <c r="J483" s="404"/>
      <c r="K483" s="404"/>
      <c r="L483" s="404"/>
      <c r="M483" s="404"/>
      <c r="N483" s="404"/>
      <c r="O483" s="404"/>
      <c r="P483" s="404"/>
      <c r="Q483" s="404"/>
      <c r="R483" s="404"/>
      <c r="S483" s="404"/>
      <c r="T483" s="404"/>
      <c r="U483" s="404"/>
      <c r="V483" s="404"/>
      <c r="W483" s="404"/>
      <c r="X483" s="404"/>
      <c r="Y483" s="404"/>
      <c r="Z483" s="404"/>
      <c r="AA483" s="404"/>
      <c r="AB483" s="404"/>
      <c r="AC483" s="404"/>
      <c r="AD483" s="404"/>
      <c r="AE483" s="404"/>
      <c r="AF483" s="404"/>
      <c r="AG483" s="404"/>
      <c r="AH483" s="404"/>
      <c r="AI483" s="404"/>
      <c r="AJ483" s="404"/>
      <c r="AK483" s="404"/>
      <c r="AL483" s="404"/>
      <c r="AM483" s="404"/>
      <c r="AN483" s="404"/>
      <c r="AO483" s="404"/>
    </row>
    <row r="484" spans="1:4" ht="77.25" customHeight="1" thickBot="1">
      <c r="A484" s="698" t="s">
        <v>2060</v>
      </c>
      <c r="B484" s="1067" t="s">
        <v>1769</v>
      </c>
      <c r="C484" s="1068"/>
      <c r="D484" s="1069"/>
    </row>
    <row r="485" spans="1:5" ht="15.75" customHeight="1">
      <c r="A485" s="427"/>
      <c r="B485" s="631" t="s">
        <v>661</v>
      </c>
      <c r="C485" s="632" t="s">
        <v>2659</v>
      </c>
      <c r="D485" s="633" t="s">
        <v>3213</v>
      </c>
      <c r="E485" s="547"/>
    </row>
    <row r="486" spans="1:5" ht="15.75">
      <c r="A486" s="427"/>
      <c r="B486" s="634" t="s">
        <v>2165</v>
      </c>
      <c r="C486" s="630" t="s">
        <v>179</v>
      </c>
      <c r="D486" s="421" t="s">
        <v>3213</v>
      </c>
      <c r="E486" s="547"/>
    </row>
    <row r="487" spans="1:5" ht="30">
      <c r="A487" s="427"/>
      <c r="B487" s="634" t="s">
        <v>2000</v>
      </c>
      <c r="C487" s="630" t="s">
        <v>1543</v>
      </c>
      <c r="D487" s="421" t="s">
        <v>3213</v>
      </c>
      <c r="E487" s="547"/>
    </row>
    <row r="488" spans="1:4" ht="15.75">
      <c r="A488" s="427"/>
      <c r="B488" s="1070" t="s">
        <v>2001</v>
      </c>
      <c r="C488" s="1071"/>
      <c r="D488" s="1072"/>
    </row>
    <row r="489" spans="1:5" ht="30">
      <c r="A489" s="427"/>
      <c r="B489" s="634" t="s">
        <v>2002</v>
      </c>
      <c r="C489" s="630" t="s">
        <v>3214</v>
      </c>
      <c r="D489" s="421" t="s">
        <v>3215</v>
      </c>
      <c r="E489" s="547"/>
    </row>
    <row r="490" spans="1:5" ht="15.75">
      <c r="A490" s="427"/>
      <c r="B490" s="634" t="s">
        <v>2003</v>
      </c>
      <c r="C490" s="630" t="s">
        <v>110</v>
      </c>
      <c r="D490" s="421" t="s">
        <v>3215</v>
      </c>
      <c r="E490" s="547"/>
    </row>
    <row r="491" spans="1:5" ht="45">
      <c r="A491" s="427"/>
      <c r="B491" s="634" t="s">
        <v>2004</v>
      </c>
      <c r="C491" s="630" t="s">
        <v>3216</v>
      </c>
      <c r="D491" s="421" t="s">
        <v>3213</v>
      </c>
      <c r="E491" s="547"/>
    </row>
    <row r="492" spans="1:5" ht="30">
      <c r="A492" s="427"/>
      <c r="B492" s="634" t="s">
        <v>3217</v>
      </c>
      <c r="C492" s="630" t="s">
        <v>3218</v>
      </c>
      <c r="D492" s="421" t="s">
        <v>3213</v>
      </c>
      <c r="E492" s="547"/>
    </row>
    <row r="493" spans="1:4" ht="15.75">
      <c r="A493" s="427"/>
      <c r="B493" s="1061" t="s">
        <v>394</v>
      </c>
      <c r="C493" s="1062"/>
      <c r="D493" s="1063"/>
    </row>
    <row r="494" spans="1:5" ht="15.75">
      <c r="A494" s="427"/>
      <c r="B494" s="634" t="s">
        <v>2005</v>
      </c>
      <c r="C494" s="630" t="s">
        <v>474</v>
      </c>
      <c r="D494" s="421" t="s">
        <v>3213</v>
      </c>
      <c r="E494" s="547"/>
    </row>
    <row r="495" spans="1:5" ht="15.75">
      <c r="A495" s="427"/>
      <c r="B495" s="634" t="s">
        <v>2006</v>
      </c>
      <c r="C495" s="630" t="s">
        <v>221</v>
      </c>
      <c r="D495" s="421" t="s">
        <v>3213</v>
      </c>
      <c r="E495" s="547"/>
    </row>
    <row r="496" spans="1:4" ht="15.75">
      <c r="A496" s="427"/>
      <c r="B496" s="1061" t="s">
        <v>2007</v>
      </c>
      <c r="C496" s="1062"/>
      <c r="D496" s="1063"/>
    </row>
    <row r="497" spans="1:5" ht="15.75">
      <c r="A497" s="427"/>
      <c r="B497" s="634" t="s">
        <v>2008</v>
      </c>
      <c r="C497" s="630" t="s">
        <v>322</v>
      </c>
      <c r="D497" s="421" t="s">
        <v>3213</v>
      </c>
      <c r="E497" s="547"/>
    </row>
    <row r="498" spans="1:5" ht="15.75">
      <c r="A498" s="427"/>
      <c r="B498" s="634" t="s">
        <v>3219</v>
      </c>
      <c r="C498" s="630" t="s">
        <v>2039</v>
      </c>
      <c r="D498" s="421" t="s">
        <v>3213</v>
      </c>
      <c r="E498" s="547"/>
    </row>
    <row r="499" spans="1:5" ht="16.5" thickBot="1">
      <c r="A499" s="427"/>
      <c r="B499" s="635" t="s">
        <v>2009</v>
      </c>
      <c r="C499" s="636" t="s">
        <v>2038</v>
      </c>
      <c r="D499" s="637" t="s">
        <v>3213</v>
      </c>
      <c r="E499" s="547"/>
    </row>
    <row r="500" spans="1:4" ht="69" customHeight="1" thickBot="1">
      <c r="A500" s="427"/>
      <c r="B500" s="1073" t="s">
        <v>2155</v>
      </c>
      <c r="C500" s="1074"/>
      <c r="D500" s="1075"/>
    </row>
    <row r="501" spans="1:5" ht="15.75">
      <c r="A501" s="427"/>
      <c r="B501" s="638" t="s">
        <v>1155</v>
      </c>
      <c r="C501" s="632" t="s">
        <v>253</v>
      </c>
      <c r="D501" s="633" t="s">
        <v>3220</v>
      </c>
      <c r="E501" s="547"/>
    </row>
    <row r="502" spans="1:5" ht="15.75">
      <c r="A502" s="427"/>
      <c r="B502" s="639" t="s">
        <v>3221</v>
      </c>
      <c r="C502" s="630" t="s">
        <v>2043</v>
      </c>
      <c r="D502" s="421" t="s">
        <v>3220</v>
      </c>
      <c r="E502" s="547"/>
    </row>
    <row r="503" spans="1:5" ht="16.5" thickBot="1">
      <c r="A503" s="427"/>
      <c r="B503" s="640" t="s">
        <v>3222</v>
      </c>
      <c r="C503" s="636" t="s">
        <v>790</v>
      </c>
      <c r="D503" s="637" t="s">
        <v>3220</v>
      </c>
      <c r="E503" s="547"/>
    </row>
    <row r="504" spans="1:4" ht="85.5" customHeight="1" thickBot="1">
      <c r="A504" s="697" t="s">
        <v>2061</v>
      </c>
      <c r="B504" s="1046" t="s">
        <v>2052</v>
      </c>
      <c r="C504" s="1047"/>
      <c r="D504" s="1048"/>
    </row>
    <row r="505" spans="1:5" ht="32.25" customHeight="1">
      <c r="A505" s="426"/>
      <c r="B505" s="638" t="s">
        <v>2774</v>
      </c>
      <c r="C505" s="632" t="s">
        <v>3223</v>
      </c>
      <c r="D505" s="641" t="s">
        <v>3224</v>
      </c>
      <c r="E505" s="547"/>
    </row>
    <row r="506" spans="1:5" ht="15.75">
      <c r="A506" s="426"/>
      <c r="B506" s="639" t="s">
        <v>3225</v>
      </c>
      <c r="C506" s="630" t="s">
        <v>3226</v>
      </c>
      <c r="D506" s="642" t="s">
        <v>3224</v>
      </c>
      <c r="E506" s="547"/>
    </row>
    <row r="507" spans="1:5" ht="15.75" customHeight="1">
      <c r="A507" s="426"/>
      <c r="B507" s="639" t="s">
        <v>3227</v>
      </c>
      <c r="C507" s="630" t="s">
        <v>3228</v>
      </c>
      <c r="D507" s="642" t="s">
        <v>3224</v>
      </c>
      <c r="E507" s="547"/>
    </row>
    <row r="508" spans="1:5" ht="15.75">
      <c r="A508" s="426"/>
      <c r="B508" s="639" t="s">
        <v>3229</v>
      </c>
      <c r="C508" s="630" t="s">
        <v>1522</v>
      </c>
      <c r="D508" s="642" t="s">
        <v>3224</v>
      </c>
      <c r="E508" s="547"/>
    </row>
    <row r="509" spans="1:5" ht="15.75">
      <c r="A509" s="426"/>
      <c r="B509" s="639" t="s">
        <v>3230</v>
      </c>
      <c r="C509" s="630" t="s">
        <v>1522</v>
      </c>
      <c r="D509" s="642" t="s">
        <v>3224</v>
      </c>
      <c r="E509" s="547"/>
    </row>
    <row r="510" spans="1:5" ht="27" customHeight="1">
      <c r="A510" s="426"/>
      <c r="B510" s="639" t="s">
        <v>3231</v>
      </c>
      <c r="C510" s="630" t="s">
        <v>221</v>
      </c>
      <c r="D510" s="642" t="s">
        <v>3232</v>
      </c>
      <c r="E510" s="547"/>
    </row>
    <row r="511" spans="1:5" ht="30">
      <c r="A511" s="426"/>
      <c r="B511" s="639" t="s">
        <v>2010</v>
      </c>
      <c r="C511" s="630" t="s">
        <v>3233</v>
      </c>
      <c r="D511" s="642" t="s">
        <v>3232</v>
      </c>
      <c r="E511" s="547"/>
    </row>
    <row r="512" spans="1:4" ht="15.75">
      <c r="A512" s="426"/>
      <c r="B512" s="1061" t="s">
        <v>2986</v>
      </c>
      <c r="C512" s="1062"/>
      <c r="D512" s="1063"/>
    </row>
    <row r="513" spans="1:5" ht="15.75">
      <c r="A513" s="426"/>
      <c r="B513" s="639" t="s">
        <v>3234</v>
      </c>
      <c r="C513" s="630" t="s">
        <v>3228</v>
      </c>
      <c r="D513" s="642" t="s">
        <v>3235</v>
      </c>
      <c r="E513" s="556"/>
    </row>
    <row r="514" spans="1:5" ht="15.75" customHeight="1">
      <c r="A514" s="426"/>
      <c r="B514" s="639" t="s">
        <v>3236</v>
      </c>
      <c r="C514" s="630" t="s">
        <v>110</v>
      </c>
      <c r="D514" s="642" t="s">
        <v>3237</v>
      </c>
      <c r="E514" s="556"/>
    </row>
    <row r="515" spans="1:5" ht="21.75" customHeight="1">
      <c r="A515" s="426"/>
      <c r="B515" s="639" t="s">
        <v>3238</v>
      </c>
      <c r="C515" s="630" t="s">
        <v>3239</v>
      </c>
      <c r="D515" s="642" t="s">
        <v>3240</v>
      </c>
      <c r="E515" s="556"/>
    </row>
    <row r="516" spans="1:5" ht="16.5" thickBot="1">
      <c r="A516" s="426"/>
      <c r="B516" s="640" t="s">
        <v>3241</v>
      </c>
      <c r="C516" s="636" t="s">
        <v>397</v>
      </c>
      <c r="D516" s="643" t="s">
        <v>3237</v>
      </c>
      <c r="E516" s="556"/>
    </row>
    <row r="517" spans="1:4" ht="93.75" customHeight="1" thickBot="1">
      <c r="A517" s="426"/>
      <c r="B517" s="1049" t="s">
        <v>3247</v>
      </c>
      <c r="C517" s="1050"/>
      <c r="D517" s="1051"/>
    </row>
    <row r="518" spans="1:5" ht="30">
      <c r="A518" s="426"/>
      <c r="B518" s="638" t="s">
        <v>1359</v>
      </c>
      <c r="C518" s="632" t="s">
        <v>3242</v>
      </c>
      <c r="D518" s="641" t="s">
        <v>3243</v>
      </c>
      <c r="E518" s="547"/>
    </row>
    <row r="519" spans="1:5" ht="30">
      <c r="A519" s="426"/>
      <c r="B519" s="639" t="s">
        <v>2693</v>
      </c>
      <c r="C519" s="630" t="s">
        <v>3244</v>
      </c>
      <c r="D519" s="642" t="s">
        <v>3243</v>
      </c>
      <c r="E519" s="547"/>
    </row>
    <row r="520" spans="1:5" ht="30.75" thickBot="1">
      <c r="A520" s="426"/>
      <c r="B520" s="640" t="s">
        <v>3245</v>
      </c>
      <c r="C520" s="636" t="s">
        <v>557</v>
      </c>
      <c r="D520" s="643" t="s">
        <v>3246</v>
      </c>
      <c r="E520" s="547"/>
    </row>
    <row r="521" spans="1:4" ht="81" customHeight="1" thickBot="1">
      <c r="A521" s="697" t="s">
        <v>2062</v>
      </c>
      <c r="B521" s="984" t="s">
        <v>2154</v>
      </c>
      <c r="C521" s="985"/>
      <c r="D521" s="986"/>
    </row>
    <row r="522" spans="1:5" ht="15.75">
      <c r="A522" s="426"/>
      <c r="B522" s="646" t="s">
        <v>3248</v>
      </c>
      <c r="C522" s="647" t="s">
        <v>2659</v>
      </c>
      <c r="D522" s="648" t="s">
        <v>3249</v>
      </c>
      <c r="E522" s="644"/>
    </row>
    <row r="523" spans="1:5" ht="15.75">
      <c r="A523" s="426"/>
      <c r="B523" s="649" t="s">
        <v>2011</v>
      </c>
      <c r="C523" s="645" t="s">
        <v>179</v>
      </c>
      <c r="D523" s="650" t="s">
        <v>3250</v>
      </c>
      <c r="E523" s="644"/>
    </row>
    <row r="524" spans="1:5" ht="15.75">
      <c r="A524" s="426"/>
      <c r="B524" s="649" t="s">
        <v>1368</v>
      </c>
      <c r="C524" s="645" t="s">
        <v>3251</v>
      </c>
      <c r="D524" s="650" t="s">
        <v>3252</v>
      </c>
      <c r="E524" s="644"/>
    </row>
    <row r="525" spans="1:5" ht="15.75">
      <c r="A525" s="426"/>
      <c r="B525" s="649" t="s">
        <v>2012</v>
      </c>
      <c r="C525" s="645" t="s">
        <v>3253</v>
      </c>
      <c r="D525" s="650" t="s">
        <v>3252</v>
      </c>
      <c r="E525" s="644"/>
    </row>
    <row r="526" spans="1:5" ht="15.75">
      <c r="A526" s="426"/>
      <c r="B526" s="649" t="s">
        <v>3254</v>
      </c>
      <c r="C526" s="645" t="s">
        <v>221</v>
      </c>
      <c r="D526" s="650" t="s">
        <v>3252</v>
      </c>
      <c r="E526" s="644"/>
    </row>
    <row r="527" spans="1:5" ht="30">
      <c r="A527" s="426"/>
      <c r="B527" s="649" t="s">
        <v>2014</v>
      </c>
      <c r="C527" s="645" t="s">
        <v>3255</v>
      </c>
      <c r="D527" s="650" t="s">
        <v>3256</v>
      </c>
      <c r="E527" s="644"/>
    </row>
    <row r="528" spans="1:5" ht="30">
      <c r="A528" s="426"/>
      <c r="B528" s="649" t="s">
        <v>2015</v>
      </c>
      <c r="C528" s="645" t="s">
        <v>3257</v>
      </c>
      <c r="D528" s="650" t="s">
        <v>3256</v>
      </c>
      <c r="E528" s="644"/>
    </row>
    <row r="529" spans="1:5" ht="15.75">
      <c r="A529" s="426"/>
      <c r="B529" s="649" t="s">
        <v>559</v>
      </c>
      <c r="C529" s="645" t="s">
        <v>3258</v>
      </c>
      <c r="D529" s="650" t="s">
        <v>3256</v>
      </c>
      <c r="E529" s="644"/>
    </row>
    <row r="530" spans="1:5" ht="15.75">
      <c r="A530" s="426"/>
      <c r="B530" s="649" t="s">
        <v>3259</v>
      </c>
      <c r="C530" s="645" t="s">
        <v>3260</v>
      </c>
      <c r="D530" s="650" t="s">
        <v>3250</v>
      </c>
      <c r="E530" s="644"/>
    </row>
    <row r="531" spans="1:5" ht="30">
      <c r="A531" s="426"/>
      <c r="B531" s="649" t="s">
        <v>3261</v>
      </c>
      <c r="C531" s="645" t="s">
        <v>2040</v>
      </c>
      <c r="D531" s="650" t="s">
        <v>3262</v>
      </c>
      <c r="E531" s="644"/>
    </row>
    <row r="532" spans="1:5" ht="15.75">
      <c r="A532" s="426"/>
      <c r="B532" s="649" t="s">
        <v>3263</v>
      </c>
      <c r="C532" s="645" t="s">
        <v>474</v>
      </c>
      <c r="D532" s="650" t="s">
        <v>3250</v>
      </c>
      <c r="E532" s="644"/>
    </row>
    <row r="533" spans="1:5" ht="15.75">
      <c r="A533" s="426"/>
      <c r="B533" s="649" t="s">
        <v>2013</v>
      </c>
      <c r="C533" s="645" t="s">
        <v>474</v>
      </c>
      <c r="D533" s="650" t="s">
        <v>3262</v>
      </c>
      <c r="E533" s="644"/>
    </row>
    <row r="534" spans="1:5" ht="30">
      <c r="A534" s="426"/>
      <c r="B534" s="649" t="s">
        <v>1542</v>
      </c>
      <c r="C534" s="645" t="s">
        <v>3268</v>
      </c>
      <c r="D534" s="650" t="s">
        <v>3264</v>
      </c>
      <c r="E534" s="644"/>
    </row>
    <row r="535" spans="1:5" ht="15.75">
      <c r="A535" s="426"/>
      <c r="B535" s="649" t="s">
        <v>3265</v>
      </c>
      <c r="C535" s="645" t="s">
        <v>221</v>
      </c>
      <c r="D535" s="650" t="s">
        <v>3262</v>
      </c>
      <c r="E535" s="644"/>
    </row>
    <row r="536" spans="1:5" ht="15.75">
      <c r="A536" s="426"/>
      <c r="B536" s="649" t="s">
        <v>3266</v>
      </c>
      <c r="C536" s="645" t="s">
        <v>110</v>
      </c>
      <c r="D536" s="650" t="s">
        <v>3262</v>
      </c>
      <c r="E536" s="644"/>
    </row>
    <row r="537" spans="1:5" ht="28.5" customHeight="1" thickBot="1">
      <c r="A537" s="426"/>
      <c r="B537" s="651" t="s">
        <v>2016</v>
      </c>
      <c r="C537" s="652" t="s">
        <v>2041</v>
      </c>
      <c r="D537" s="653" t="s">
        <v>3256</v>
      </c>
      <c r="E537" s="644"/>
    </row>
    <row r="538" spans="1:41" s="539" customFormat="1" ht="73.5" customHeight="1" thickBot="1">
      <c r="A538" s="426"/>
      <c r="B538" s="981" t="s">
        <v>3364</v>
      </c>
      <c r="C538" s="982"/>
      <c r="D538" s="983"/>
      <c r="E538" s="557"/>
      <c r="F538" s="404"/>
      <c r="G538" s="404"/>
      <c r="H538" s="404"/>
      <c r="I538" s="404"/>
      <c r="J538" s="404"/>
      <c r="K538" s="404"/>
      <c r="L538" s="404"/>
      <c r="M538" s="404"/>
      <c r="N538" s="404"/>
      <c r="O538" s="404"/>
      <c r="P538" s="404"/>
      <c r="Q538" s="404"/>
      <c r="R538" s="404"/>
      <c r="S538" s="404"/>
      <c r="T538" s="404"/>
      <c r="U538" s="404"/>
      <c r="V538" s="404"/>
      <c r="W538" s="404"/>
      <c r="X538" s="404"/>
      <c r="Y538" s="404"/>
      <c r="Z538" s="404"/>
      <c r="AA538" s="404"/>
      <c r="AB538" s="404"/>
      <c r="AC538" s="404"/>
      <c r="AD538" s="404"/>
      <c r="AE538" s="404"/>
      <c r="AF538" s="404"/>
      <c r="AG538" s="404"/>
      <c r="AH538" s="404"/>
      <c r="AI538" s="404"/>
      <c r="AJ538" s="404"/>
      <c r="AK538" s="404"/>
      <c r="AL538" s="404"/>
      <c r="AM538" s="404"/>
      <c r="AN538" s="404"/>
      <c r="AO538" s="404"/>
    </row>
    <row r="539" spans="1:41" s="539" customFormat="1" ht="23.25" customHeight="1" thickBot="1">
      <c r="A539" s="426"/>
      <c r="B539" s="693" t="s">
        <v>1119</v>
      </c>
      <c r="C539" s="694" t="s">
        <v>253</v>
      </c>
      <c r="D539" s="695" t="s">
        <v>3267</v>
      </c>
      <c r="E539" s="644"/>
      <c r="F539" s="404"/>
      <c r="G539" s="404"/>
      <c r="H539" s="404"/>
      <c r="I539" s="404"/>
      <c r="J539" s="404"/>
      <c r="K539" s="404"/>
      <c r="L539" s="404"/>
      <c r="M539" s="404"/>
      <c r="N539" s="404"/>
      <c r="O539" s="404"/>
      <c r="P539" s="404"/>
      <c r="Q539" s="404"/>
      <c r="R539" s="404"/>
      <c r="S539" s="404"/>
      <c r="T539" s="404"/>
      <c r="U539" s="404"/>
      <c r="V539" s="404"/>
      <c r="W539" s="404"/>
      <c r="X539" s="404"/>
      <c r="Y539" s="404"/>
      <c r="Z539" s="404"/>
      <c r="AA539" s="404"/>
      <c r="AB539" s="404"/>
      <c r="AC539" s="404"/>
      <c r="AD539" s="404"/>
      <c r="AE539" s="404"/>
      <c r="AF539" s="404"/>
      <c r="AG539" s="404"/>
      <c r="AH539" s="404"/>
      <c r="AI539" s="404"/>
      <c r="AJ539" s="404"/>
      <c r="AK539" s="404"/>
      <c r="AL539" s="404"/>
      <c r="AM539" s="404"/>
      <c r="AN539" s="404"/>
      <c r="AO539" s="404"/>
    </row>
    <row r="540" spans="1:4" ht="84.75" customHeight="1" thickBot="1">
      <c r="A540" s="696" t="s">
        <v>2063</v>
      </c>
      <c r="B540" s="1091" t="s">
        <v>2153</v>
      </c>
      <c r="C540" s="1092"/>
      <c r="D540" s="1093"/>
    </row>
    <row r="541" spans="1:5" ht="30">
      <c r="A541" s="427"/>
      <c r="B541" s="638" t="s">
        <v>560</v>
      </c>
      <c r="C541" s="632" t="s">
        <v>2659</v>
      </c>
      <c r="D541" s="648" t="s">
        <v>3269</v>
      </c>
      <c r="E541" s="644"/>
    </row>
    <row r="542" spans="1:5" ht="30">
      <c r="A542" s="427"/>
      <c r="B542" s="639" t="s">
        <v>2017</v>
      </c>
      <c r="C542" s="630" t="s">
        <v>3191</v>
      </c>
      <c r="D542" s="650" t="s">
        <v>3269</v>
      </c>
      <c r="E542" s="644"/>
    </row>
    <row r="543" spans="1:5" ht="30">
      <c r="A543" s="427"/>
      <c r="B543" s="639" t="s">
        <v>2018</v>
      </c>
      <c r="C543" s="630" t="s">
        <v>2042</v>
      </c>
      <c r="D543" s="650" t="s">
        <v>3270</v>
      </c>
      <c r="E543" s="644"/>
    </row>
    <row r="544" spans="1:5" ht="15.75">
      <c r="A544" s="427"/>
      <c r="B544" s="639" t="s">
        <v>3271</v>
      </c>
      <c r="C544" s="630" t="s">
        <v>3280</v>
      </c>
      <c r="D544" s="650" t="s">
        <v>3272</v>
      </c>
      <c r="E544" s="644"/>
    </row>
    <row r="545" spans="1:5" ht="15.75">
      <c r="A545" s="427"/>
      <c r="B545" s="639" t="s">
        <v>2019</v>
      </c>
      <c r="C545" s="630" t="s">
        <v>459</v>
      </c>
      <c r="D545" s="650" t="s">
        <v>3270</v>
      </c>
      <c r="E545" s="654"/>
    </row>
    <row r="546" spans="1:5" ht="15.75">
      <c r="A546" s="427"/>
      <c r="B546" s="639" t="s">
        <v>3273</v>
      </c>
      <c r="C546" s="630" t="s">
        <v>459</v>
      </c>
      <c r="D546" s="656" t="s">
        <v>3274</v>
      </c>
      <c r="E546" s="547"/>
    </row>
    <row r="547" spans="1:5" ht="15.75">
      <c r="A547" s="427"/>
      <c r="B547" s="639" t="s">
        <v>3275</v>
      </c>
      <c r="C547" s="630" t="s">
        <v>459</v>
      </c>
      <c r="D547" s="656" t="s">
        <v>3272</v>
      </c>
      <c r="E547" s="547"/>
    </row>
    <row r="548" spans="1:41" s="539" customFormat="1" ht="15.75">
      <c r="A548" s="427"/>
      <c r="B548" s="639" t="s">
        <v>3276</v>
      </c>
      <c r="C548" s="630" t="s">
        <v>459</v>
      </c>
      <c r="D548" s="656" t="s">
        <v>3270</v>
      </c>
      <c r="E548" s="547"/>
      <c r="F548" s="404"/>
      <c r="G548" s="404"/>
      <c r="H548" s="404"/>
      <c r="I548" s="404"/>
      <c r="J548" s="404"/>
      <c r="K548" s="404"/>
      <c r="L548" s="404"/>
      <c r="M548" s="404"/>
      <c r="N548" s="404"/>
      <c r="O548" s="404"/>
      <c r="P548" s="404"/>
      <c r="Q548" s="404"/>
      <c r="R548" s="404"/>
      <c r="S548" s="404"/>
      <c r="T548" s="404"/>
      <c r="U548" s="404"/>
      <c r="V548" s="404"/>
      <c r="W548" s="404"/>
      <c r="X548" s="404"/>
      <c r="Y548" s="404"/>
      <c r="Z548" s="404"/>
      <c r="AA548" s="404"/>
      <c r="AB548" s="404"/>
      <c r="AC548" s="404"/>
      <c r="AD548" s="404"/>
      <c r="AE548" s="404"/>
      <c r="AF548" s="404"/>
      <c r="AG548" s="404"/>
      <c r="AH548" s="404"/>
      <c r="AI548" s="404"/>
      <c r="AJ548" s="404"/>
      <c r="AK548" s="404"/>
      <c r="AL548" s="404"/>
      <c r="AM548" s="404"/>
      <c r="AN548" s="404"/>
      <c r="AO548" s="404"/>
    </row>
    <row r="549" spans="1:41" s="539" customFormat="1" ht="16.5" thickBot="1">
      <c r="A549" s="427"/>
      <c r="B549" s="657" t="s">
        <v>3277</v>
      </c>
      <c r="C549" s="658" t="s">
        <v>459</v>
      </c>
      <c r="D549" s="659" t="s">
        <v>3270</v>
      </c>
      <c r="E549" s="655"/>
      <c r="F549" s="404"/>
      <c r="G549" s="404"/>
      <c r="H549" s="404"/>
      <c r="I549" s="404"/>
      <c r="J549" s="404"/>
      <c r="K549" s="404"/>
      <c r="L549" s="404"/>
      <c r="M549" s="404"/>
      <c r="N549" s="404"/>
      <c r="O549" s="404"/>
      <c r="P549" s="404"/>
      <c r="Q549" s="404"/>
      <c r="R549" s="404"/>
      <c r="S549" s="404"/>
      <c r="T549" s="404"/>
      <c r="U549" s="404"/>
      <c r="V549" s="404"/>
      <c r="W549" s="404"/>
      <c r="X549" s="404"/>
      <c r="Y549" s="404"/>
      <c r="Z549" s="404"/>
      <c r="AA549" s="404"/>
      <c r="AB549" s="404"/>
      <c r="AC549" s="404"/>
      <c r="AD549" s="404"/>
      <c r="AE549" s="404"/>
      <c r="AF549" s="404"/>
      <c r="AG549" s="404"/>
      <c r="AH549" s="404"/>
      <c r="AI549" s="404"/>
      <c r="AJ549" s="404"/>
      <c r="AK549" s="404"/>
      <c r="AL549" s="404"/>
      <c r="AM549" s="404"/>
      <c r="AN549" s="404"/>
      <c r="AO549" s="404"/>
    </row>
    <row r="550" spans="1:4" ht="61.5" customHeight="1">
      <c r="A550" s="660"/>
      <c r="B550" s="1094" t="s">
        <v>2152</v>
      </c>
      <c r="C550" s="1095"/>
      <c r="D550" s="1096"/>
    </row>
    <row r="551" spans="1:5" ht="30.75" thickBot="1">
      <c r="A551" s="661"/>
      <c r="B551" s="640" t="s">
        <v>3278</v>
      </c>
      <c r="C551" s="636" t="s">
        <v>253</v>
      </c>
      <c r="D551" s="653" t="s">
        <v>3279</v>
      </c>
      <c r="E551" s="644"/>
    </row>
    <row r="552" spans="1:4" ht="78.75" customHeight="1" thickBot="1">
      <c r="A552" s="425" t="s">
        <v>2064</v>
      </c>
      <c r="B552" s="1091" t="s">
        <v>1770</v>
      </c>
      <c r="C552" s="1097"/>
      <c r="D552" s="1098"/>
    </row>
    <row r="553" spans="1:5" ht="21.75" customHeight="1">
      <c r="A553" s="427"/>
      <c r="B553" s="663" t="s">
        <v>2021</v>
      </c>
      <c r="C553" s="664" t="s">
        <v>3281</v>
      </c>
      <c r="D553" s="665" t="s">
        <v>3282</v>
      </c>
      <c r="E553" s="622"/>
    </row>
    <row r="554" spans="1:5" ht="20.25" customHeight="1">
      <c r="A554" s="427"/>
      <c r="B554" s="666" t="s">
        <v>1545</v>
      </c>
      <c r="C554" s="662" t="s">
        <v>3283</v>
      </c>
      <c r="D554" s="667" t="s">
        <v>3282</v>
      </c>
      <c r="E554" s="622"/>
    </row>
    <row r="555" spans="1:5" ht="15.75">
      <c r="A555" s="427"/>
      <c r="B555" s="666" t="s">
        <v>2020</v>
      </c>
      <c r="C555" s="662" t="s">
        <v>179</v>
      </c>
      <c r="D555" s="668" t="s">
        <v>3284</v>
      </c>
      <c r="E555" s="622"/>
    </row>
    <row r="556" spans="1:5" ht="15.75">
      <c r="A556" s="427"/>
      <c r="B556" s="666" t="s">
        <v>2023</v>
      </c>
      <c r="C556" s="662" t="s">
        <v>179</v>
      </c>
      <c r="D556" s="669">
        <v>12065</v>
      </c>
      <c r="E556" s="622"/>
    </row>
    <row r="557" spans="1:41" s="539" customFormat="1" ht="15.75">
      <c r="A557" s="427"/>
      <c r="B557" s="666" t="s">
        <v>3285</v>
      </c>
      <c r="C557" s="662" t="s">
        <v>179</v>
      </c>
      <c r="D557" s="669">
        <v>12066</v>
      </c>
      <c r="E557" s="622"/>
      <c r="F557" s="404"/>
      <c r="G557" s="404"/>
      <c r="H557" s="404"/>
      <c r="I557" s="404"/>
      <c r="J557" s="404"/>
      <c r="K557" s="404"/>
      <c r="L557" s="404"/>
      <c r="M557" s="404"/>
      <c r="N557" s="404"/>
      <c r="O557" s="404"/>
      <c r="P557" s="404"/>
      <c r="Q557" s="404"/>
      <c r="R557" s="404"/>
      <c r="S557" s="404"/>
      <c r="T557" s="404"/>
      <c r="U557" s="404"/>
      <c r="V557" s="404"/>
      <c r="W557" s="404"/>
      <c r="X557" s="404"/>
      <c r="Y557" s="404"/>
      <c r="Z557" s="404"/>
      <c r="AA557" s="404"/>
      <c r="AB557" s="404"/>
      <c r="AC557" s="404"/>
      <c r="AD557" s="404"/>
      <c r="AE557" s="404"/>
      <c r="AF557" s="404"/>
      <c r="AG557" s="404"/>
      <c r="AH557" s="404"/>
      <c r="AI557" s="404"/>
      <c r="AJ557" s="404"/>
      <c r="AK557" s="404"/>
      <c r="AL557" s="404"/>
      <c r="AM557" s="404"/>
      <c r="AN557" s="404"/>
      <c r="AO557" s="404"/>
    </row>
    <row r="558" spans="1:41" s="539" customFormat="1" ht="15.75">
      <c r="A558" s="427"/>
      <c r="B558" s="666" t="s">
        <v>3305</v>
      </c>
      <c r="C558" s="662" t="s">
        <v>221</v>
      </c>
      <c r="D558" s="669" t="s">
        <v>3286</v>
      </c>
      <c r="E558" s="622"/>
      <c r="F558" s="404"/>
      <c r="G558" s="404"/>
      <c r="H558" s="404"/>
      <c r="I558" s="404"/>
      <c r="J558" s="404"/>
      <c r="K558" s="404"/>
      <c r="L558" s="404"/>
      <c r="M558" s="404"/>
      <c r="N558" s="404"/>
      <c r="O558" s="404"/>
      <c r="P558" s="404"/>
      <c r="Q558" s="404"/>
      <c r="R558" s="404"/>
      <c r="S558" s="404"/>
      <c r="T558" s="404"/>
      <c r="U558" s="404"/>
      <c r="V558" s="404"/>
      <c r="W558" s="404"/>
      <c r="X558" s="404"/>
      <c r="Y558" s="404"/>
      <c r="Z558" s="404"/>
      <c r="AA558" s="404"/>
      <c r="AB558" s="404"/>
      <c r="AC558" s="404"/>
      <c r="AD558" s="404"/>
      <c r="AE558" s="404"/>
      <c r="AF558" s="404"/>
      <c r="AG558" s="404"/>
      <c r="AH558" s="404"/>
      <c r="AI558" s="404"/>
      <c r="AJ558" s="404"/>
      <c r="AK558" s="404"/>
      <c r="AL558" s="404"/>
      <c r="AM558" s="404"/>
      <c r="AN558" s="404"/>
      <c r="AO558" s="404"/>
    </row>
    <row r="559" spans="1:41" s="539" customFormat="1" ht="15.75">
      <c r="A559" s="427"/>
      <c r="B559" s="666" t="s">
        <v>3287</v>
      </c>
      <c r="C559" s="662" t="s">
        <v>3288</v>
      </c>
      <c r="D559" s="668" t="s">
        <v>3289</v>
      </c>
      <c r="E559" s="622"/>
      <c r="F559" s="404"/>
      <c r="G559" s="404"/>
      <c r="H559" s="404"/>
      <c r="I559" s="404"/>
      <c r="J559" s="404"/>
      <c r="K559" s="404"/>
      <c r="L559" s="404"/>
      <c r="M559" s="404"/>
      <c r="N559" s="404"/>
      <c r="O559" s="404"/>
      <c r="P559" s="404"/>
      <c r="Q559" s="404"/>
      <c r="R559" s="404"/>
      <c r="S559" s="404"/>
      <c r="T559" s="404"/>
      <c r="U559" s="404"/>
      <c r="V559" s="404"/>
      <c r="W559" s="404"/>
      <c r="X559" s="404"/>
      <c r="Y559" s="404"/>
      <c r="Z559" s="404"/>
      <c r="AA559" s="404"/>
      <c r="AB559" s="404"/>
      <c r="AC559" s="404"/>
      <c r="AD559" s="404"/>
      <c r="AE559" s="404"/>
      <c r="AF559" s="404"/>
      <c r="AG559" s="404"/>
      <c r="AH559" s="404"/>
      <c r="AI559" s="404"/>
      <c r="AJ559" s="404"/>
      <c r="AK559" s="404"/>
      <c r="AL559" s="404"/>
      <c r="AM559" s="404"/>
      <c r="AN559" s="404"/>
      <c r="AO559" s="404"/>
    </row>
    <row r="560" spans="1:41" s="539" customFormat="1" ht="15.75">
      <c r="A560" s="427"/>
      <c r="B560" s="666" t="s">
        <v>2024</v>
      </c>
      <c r="C560" s="662" t="s">
        <v>3290</v>
      </c>
      <c r="D560" s="668" t="s">
        <v>3291</v>
      </c>
      <c r="E560" s="622"/>
      <c r="F560" s="404"/>
      <c r="G560" s="404"/>
      <c r="H560" s="404"/>
      <c r="I560" s="404"/>
      <c r="J560" s="404"/>
      <c r="K560" s="404"/>
      <c r="L560" s="404"/>
      <c r="M560" s="404"/>
      <c r="N560" s="404"/>
      <c r="O560" s="404"/>
      <c r="P560" s="404"/>
      <c r="Q560" s="404"/>
      <c r="R560" s="404"/>
      <c r="S560" s="404"/>
      <c r="T560" s="404"/>
      <c r="U560" s="404"/>
      <c r="V560" s="404"/>
      <c r="W560" s="404"/>
      <c r="X560" s="404"/>
      <c r="Y560" s="404"/>
      <c r="Z560" s="404"/>
      <c r="AA560" s="404"/>
      <c r="AB560" s="404"/>
      <c r="AC560" s="404"/>
      <c r="AD560" s="404"/>
      <c r="AE560" s="404"/>
      <c r="AF560" s="404"/>
      <c r="AG560" s="404"/>
      <c r="AH560" s="404"/>
      <c r="AI560" s="404"/>
      <c r="AJ560" s="404"/>
      <c r="AK560" s="404"/>
      <c r="AL560" s="404"/>
      <c r="AM560" s="404"/>
      <c r="AN560" s="404"/>
      <c r="AO560" s="404"/>
    </row>
    <row r="561" spans="1:5" ht="15.75">
      <c r="A561" s="427"/>
      <c r="B561" s="666" t="s">
        <v>3292</v>
      </c>
      <c r="C561" s="662" t="s">
        <v>3293</v>
      </c>
      <c r="D561" s="668" t="s">
        <v>3294</v>
      </c>
      <c r="E561" s="622"/>
    </row>
    <row r="562" spans="1:4" ht="16.5" customHeight="1">
      <c r="A562" s="427"/>
      <c r="B562" s="1076" t="s">
        <v>181</v>
      </c>
      <c r="C562" s="1077"/>
      <c r="D562" s="1078"/>
    </row>
    <row r="563" spans="1:41" s="539" customFormat="1" ht="16.5" customHeight="1">
      <c r="A563" s="427"/>
      <c r="B563" s="634" t="s">
        <v>2022</v>
      </c>
      <c r="C563" s="630" t="s">
        <v>3295</v>
      </c>
      <c r="D563" s="670" t="s">
        <v>3289</v>
      </c>
      <c r="E563" s="547"/>
      <c r="F563" s="404"/>
      <c r="G563" s="404"/>
      <c r="H563" s="404"/>
      <c r="I563" s="404"/>
      <c r="J563" s="404"/>
      <c r="K563" s="404"/>
      <c r="L563" s="404"/>
      <c r="M563" s="404"/>
      <c r="N563" s="404"/>
      <c r="O563" s="404"/>
      <c r="P563" s="404"/>
      <c r="Q563" s="404"/>
      <c r="R563" s="404"/>
      <c r="S563" s="404"/>
      <c r="T563" s="404"/>
      <c r="U563" s="404"/>
      <c r="V563" s="404"/>
      <c r="W563" s="404"/>
      <c r="X563" s="404"/>
      <c r="Y563" s="404"/>
      <c r="Z563" s="404"/>
      <c r="AA563" s="404"/>
      <c r="AB563" s="404"/>
      <c r="AC563" s="404"/>
      <c r="AD563" s="404"/>
      <c r="AE563" s="404"/>
      <c r="AF563" s="404"/>
      <c r="AG563" s="404"/>
      <c r="AH563" s="404"/>
      <c r="AI563" s="404"/>
      <c r="AJ563" s="404"/>
      <c r="AK563" s="404"/>
      <c r="AL563" s="404"/>
      <c r="AM563" s="404"/>
      <c r="AN563" s="404"/>
      <c r="AO563" s="404"/>
    </row>
    <row r="564" spans="1:41" s="539" customFormat="1" ht="16.5" customHeight="1">
      <c r="A564" s="427"/>
      <c r="B564" s="634" t="s">
        <v>3296</v>
      </c>
      <c r="C564" s="630" t="s">
        <v>3297</v>
      </c>
      <c r="D564" s="670" t="s">
        <v>3289</v>
      </c>
      <c r="E564" s="547"/>
      <c r="F564" s="404"/>
      <c r="G564" s="404"/>
      <c r="H564" s="404"/>
      <c r="I564" s="404"/>
      <c r="J564" s="404"/>
      <c r="K564" s="404"/>
      <c r="L564" s="404"/>
      <c r="M564" s="404"/>
      <c r="N564" s="404"/>
      <c r="O564" s="404"/>
      <c r="P564" s="404"/>
      <c r="Q564" s="404"/>
      <c r="R564" s="404"/>
      <c r="S564" s="404"/>
      <c r="T564" s="404"/>
      <c r="U564" s="404"/>
      <c r="V564" s="404"/>
      <c r="W564" s="404"/>
      <c r="X564" s="404"/>
      <c r="Y564" s="404"/>
      <c r="Z564" s="404"/>
      <c r="AA564" s="404"/>
      <c r="AB564" s="404"/>
      <c r="AC564" s="404"/>
      <c r="AD564" s="404"/>
      <c r="AE564" s="404"/>
      <c r="AF564" s="404"/>
      <c r="AG564" s="404"/>
      <c r="AH564" s="404"/>
      <c r="AI564" s="404"/>
      <c r="AJ564" s="404"/>
      <c r="AK564" s="404"/>
      <c r="AL564" s="404"/>
      <c r="AM564" s="404"/>
      <c r="AN564" s="404"/>
      <c r="AO564" s="404"/>
    </row>
    <row r="565" spans="1:5" ht="30">
      <c r="A565" s="427"/>
      <c r="B565" s="634" t="s">
        <v>3298</v>
      </c>
      <c r="C565" s="630" t="s">
        <v>3299</v>
      </c>
      <c r="D565" s="670" t="s">
        <v>3289</v>
      </c>
      <c r="E565" s="547"/>
    </row>
    <row r="566" spans="1:5" ht="30">
      <c r="A566" s="427"/>
      <c r="B566" s="634" t="s">
        <v>3300</v>
      </c>
      <c r="C566" s="630" t="s">
        <v>3299</v>
      </c>
      <c r="D566" s="670" t="s">
        <v>3289</v>
      </c>
      <c r="E566" s="547"/>
    </row>
    <row r="567" spans="1:4" ht="16.5" customHeight="1">
      <c r="A567" s="427"/>
      <c r="B567" s="1076" t="s">
        <v>1544</v>
      </c>
      <c r="C567" s="1077"/>
      <c r="D567" s="1078"/>
    </row>
    <row r="568" spans="1:5" ht="15.75">
      <c r="A568" s="427"/>
      <c r="B568" s="634" t="s">
        <v>3301</v>
      </c>
      <c r="C568" s="630" t="s">
        <v>3302</v>
      </c>
      <c r="D568" s="671">
        <v>12066</v>
      </c>
      <c r="E568" s="547"/>
    </row>
    <row r="569" spans="1:41" s="539" customFormat="1" ht="16.5" thickBot="1">
      <c r="A569" s="427"/>
      <c r="B569" s="635" t="s">
        <v>3303</v>
      </c>
      <c r="C569" s="636" t="s">
        <v>3304</v>
      </c>
      <c r="D569" s="672" t="s">
        <v>3286</v>
      </c>
      <c r="E569" s="547"/>
      <c r="F569" s="404"/>
      <c r="G569" s="404"/>
      <c r="H569" s="404"/>
      <c r="I569" s="404"/>
      <c r="J569" s="404"/>
      <c r="K569" s="404"/>
      <c r="L569" s="404"/>
      <c r="M569" s="404"/>
      <c r="N569" s="404"/>
      <c r="O569" s="404"/>
      <c r="P569" s="404"/>
      <c r="Q569" s="404"/>
      <c r="R569" s="404"/>
      <c r="S569" s="404"/>
      <c r="T569" s="404"/>
      <c r="U569" s="404"/>
      <c r="V569" s="404"/>
      <c r="W569" s="404"/>
      <c r="X569" s="404"/>
      <c r="Y569" s="404"/>
      <c r="Z569" s="404"/>
      <c r="AA569" s="404"/>
      <c r="AB569" s="404"/>
      <c r="AC569" s="404"/>
      <c r="AD569" s="404"/>
      <c r="AE569" s="404"/>
      <c r="AF569" s="404"/>
      <c r="AG569" s="404"/>
      <c r="AH569" s="404"/>
      <c r="AI569" s="404"/>
      <c r="AJ569" s="404"/>
      <c r="AK569" s="404"/>
      <c r="AL569" s="404"/>
      <c r="AM569" s="404"/>
      <c r="AN569" s="404"/>
      <c r="AO569" s="404"/>
    </row>
    <row r="570" spans="1:4" ht="69.75" customHeight="1" thickBot="1">
      <c r="A570" s="427"/>
      <c r="B570" s="1079" t="s">
        <v>2151</v>
      </c>
      <c r="C570" s="1080"/>
      <c r="D570" s="1081"/>
    </row>
    <row r="571" spans="1:5" ht="15.75">
      <c r="A571" s="427"/>
      <c r="B571" s="673" t="s">
        <v>393</v>
      </c>
      <c r="C571" s="674" t="s">
        <v>253</v>
      </c>
      <c r="D571" s="675" t="s">
        <v>3306</v>
      </c>
      <c r="E571" s="622"/>
    </row>
    <row r="572" spans="1:5" ht="15.75">
      <c r="A572" s="427"/>
      <c r="B572" s="676" t="s">
        <v>3308</v>
      </c>
      <c r="C572" s="549" t="s">
        <v>2043</v>
      </c>
      <c r="D572" s="559" t="s">
        <v>3307</v>
      </c>
      <c r="E572" s="622"/>
    </row>
    <row r="573" spans="1:5" ht="16.5" thickBot="1">
      <c r="A573" s="427"/>
      <c r="B573" s="677" t="s">
        <v>2024</v>
      </c>
      <c r="C573" s="678" t="s">
        <v>1476</v>
      </c>
      <c r="D573" s="679" t="s">
        <v>3291</v>
      </c>
      <c r="E573" s="622"/>
    </row>
    <row r="574" spans="1:4" ht="80.25" customHeight="1" thickBot="1">
      <c r="A574" s="680" t="s">
        <v>2065</v>
      </c>
      <c r="B574" s="1046" t="s">
        <v>3309</v>
      </c>
      <c r="C574" s="1047"/>
      <c r="D574" s="1048"/>
    </row>
    <row r="575" spans="1:4" ht="15.75">
      <c r="A575" s="427"/>
      <c r="B575" s="1099" t="s">
        <v>242</v>
      </c>
      <c r="C575" s="1099" t="s">
        <v>1192</v>
      </c>
      <c r="D575" s="560" t="s">
        <v>119</v>
      </c>
    </row>
    <row r="576" spans="1:4" ht="14.25" customHeight="1" thickBot="1">
      <c r="A576" s="427"/>
      <c r="B576" s="1099"/>
      <c r="C576" s="1099"/>
      <c r="D576" s="560"/>
    </row>
    <row r="577" spans="1:4" ht="15.75" customHeight="1">
      <c r="A577" s="427"/>
      <c r="B577" s="1100" t="s">
        <v>2025</v>
      </c>
      <c r="C577" s="1101"/>
      <c r="D577" s="1102"/>
    </row>
    <row r="578" spans="1:5" ht="15.75">
      <c r="A578" s="427"/>
      <c r="B578" s="639" t="s">
        <v>3310</v>
      </c>
      <c r="C578" s="630" t="s">
        <v>3223</v>
      </c>
      <c r="D578" s="642" t="s">
        <v>3311</v>
      </c>
      <c r="E578" s="547"/>
    </row>
    <row r="579" spans="1:5" ht="15.75">
      <c r="A579" s="427"/>
      <c r="B579" s="639" t="s">
        <v>2026</v>
      </c>
      <c r="C579" s="630" t="s">
        <v>2037</v>
      </c>
      <c r="D579" s="642" t="s">
        <v>3312</v>
      </c>
      <c r="E579" s="547"/>
    </row>
    <row r="580" spans="1:4" ht="15.75" customHeight="1">
      <c r="A580" s="427"/>
      <c r="B580" s="1064" t="s">
        <v>3313</v>
      </c>
      <c r="C580" s="1065"/>
      <c r="D580" s="1066"/>
    </row>
    <row r="581" spans="1:5" ht="15.75">
      <c r="A581" s="427"/>
      <c r="B581" s="639" t="s">
        <v>3314</v>
      </c>
      <c r="C581" s="630" t="s">
        <v>322</v>
      </c>
      <c r="D581" s="642">
        <v>16482</v>
      </c>
      <c r="E581" s="547"/>
    </row>
    <row r="582" spans="1:5" ht="15.75">
      <c r="A582" s="427"/>
      <c r="B582" s="639" t="s">
        <v>3315</v>
      </c>
      <c r="C582" s="630" t="s">
        <v>2044</v>
      </c>
      <c r="D582" s="642">
        <v>16483</v>
      </c>
      <c r="E582" s="547"/>
    </row>
    <row r="583" spans="1:4" ht="15.75" customHeight="1">
      <c r="A583" s="427"/>
      <c r="B583" s="1064" t="s">
        <v>3316</v>
      </c>
      <c r="C583" s="1065"/>
      <c r="D583" s="1066"/>
    </row>
    <row r="584" spans="1:5" ht="15.75">
      <c r="A584" s="427"/>
      <c r="B584" s="639" t="s">
        <v>2715</v>
      </c>
      <c r="C584" s="630" t="s">
        <v>113</v>
      </c>
      <c r="D584" s="642" t="s">
        <v>3317</v>
      </c>
      <c r="E584" s="547"/>
    </row>
    <row r="585" spans="1:5" ht="15.75">
      <c r="A585" s="427"/>
      <c r="B585" s="639" t="s">
        <v>3318</v>
      </c>
      <c r="C585" s="630" t="s">
        <v>530</v>
      </c>
      <c r="D585" s="642" t="s">
        <v>3317</v>
      </c>
      <c r="E585" s="547"/>
    </row>
    <row r="586" spans="1:5" ht="15.75">
      <c r="A586" s="427"/>
      <c r="B586" s="639" t="s">
        <v>3319</v>
      </c>
      <c r="C586" s="630" t="s">
        <v>591</v>
      </c>
      <c r="D586" s="642" t="s">
        <v>3312</v>
      </c>
      <c r="E586" s="547"/>
    </row>
    <row r="587" spans="1:5" ht="15.75">
      <c r="A587" s="427"/>
      <c r="B587" s="639" t="s">
        <v>2026</v>
      </c>
      <c r="C587" s="630" t="s">
        <v>3320</v>
      </c>
      <c r="D587" s="642" t="s">
        <v>3312</v>
      </c>
      <c r="E587" s="547"/>
    </row>
    <row r="588" spans="1:41" s="539" customFormat="1" ht="15.75">
      <c r="A588" s="427"/>
      <c r="B588" s="639" t="s">
        <v>3321</v>
      </c>
      <c r="C588" s="630" t="s">
        <v>1943</v>
      </c>
      <c r="D588" s="642" t="s">
        <v>3317</v>
      </c>
      <c r="E588" s="547"/>
      <c r="F588" s="404"/>
      <c r="G588" s="404"/>
      <c r="H588" s="404"/>
      <c r="I588" s="404"/>
      <c r="J588" s="404"/>
      <c r="K588" s="404"/>
      <c r="L588" s="404"/>
      <c r="M588" s="404"/>
      <c r="N588" s="404"/>
      <c r="O588" s="404"/>
      <c r="P588" s="404"/>
      <c r="Q588" s="404"/>
      <c r="R588" s="404"/>
      <c r="S588" s="404"/>
      <c r="T588" s="404"/>
      <c r="U588" s="404"/>
      <c r="V588" s="404"/>
      <c r="W588" s="404"/>
      <c r="X588" s="404"/>
      <c r="Y588" s="404"/>
      <c r="Z588" s="404"/>
      <c r="AA588" s="404"/>
      <c r="AB588" s="404"/>
      <c r="AC588" s="404"/>
      <c r="AD588" s="404"/>
      <c r="AE588" s="404"/>
      <c r="AF588" s="404"/>
      <c r="AG588" s="404"/>
      <c r="AH588" s="404"/>
      <c r="AI588" s="404"/>
      <c r="AJ588" s="404"/>
      <c r="AK588" s="404"/>
      <c r="AL588" s="404"/>
      <c r="AM588" s="404"/>
      <c r="AN588" s="404"/>
      <c r="AO588" s="404"/>
    </row>
    <row r="589" spans="1:41" s="539" customFormat="1" ht="15.75" customHeight="1">
      <c r="A589" s="427"/>
      <c r="B589" s="1064" t="s">
        <v>3322</v>
      </c>
      <c r="C589" s="1065"/>
      <c r="D589" s="1066"/>
      <c r="E589" s="404"/>
      <c r="F589" s="404"/>
      <c r="G589" s="404"/>
      <c r="H589" s="404"/>
      <c r="I589" s="404"/>
      <c r="J589" s="404"/>
      <c r="K589" s="404"/>
      <c r="L589" s="404"/>
      <c r="M589" s="404"/>
      <c r="N589" s="404"/>
      <c r="O589" s="404"/>
      <c r="P589" s="404"/>
      <c r="Q589" s="404"/>
      <c r="R589" s="404"/>
      <c r="S589" s="404"/>
      <c r="T589" s="404"/>
      <c r="U589" s="404"/>
      <c r="V589" s="404"/>
      <c r="W589" s="404"/>
      <c r="X589" s="404"/>
      <c r="Y589" s="404"/>
      <c r="Z589" s="404"/>
      <c r="AA589" s="404"/>
      <c r="AB589" s="404"/>
      <c r="AC589" s="404"/>
      <c r="AD589" s="404"/>
      <c r="AE589" s="404"/>
      <c r="AF589" s="404"/>
      <c r="AG589" s="404"/>
      <c r="AH589" s="404"/>
      <c r="AI589" s="404"/>
      <c r="AJ589" s="404"/>
      <c r="AK589" s="404"/>
      <c r="AL589" s="404"/>
      <c r="AM589" s="404"/>
      <c r="AN589" s="404"/>
      <c r="AO589" s="404"/>
    </row>
    <row r="590" spans="1:41" s="539" customFormat="1" ht="15.75">
      <c r="A590" s="427"/>
      <c r="B590" s="639" t="s">
        <v>2027</v>
      </c>
      <c r="C590" s="630" t="s">
        <v>235</v>
      </c>
      <c r="D590" s="642" t="s">
        <v>3323</v>
      </c>
      <c r="E590" s="547"/>
      <c r="F590" s="404"/>
      <c r="G590" s="404"/>
      <c r="H590" s="404"/>
      <c r="I590" s="404"/>
      <c r="J590" s="404"/>
      <c r="K590" s="404"/>
      <c r="L590" s="404"/>
      <c r="M590" s="404"/>
      <c r="N590" s="404"/>
      <c r="O590" s="404"/>
      <c r="P590" s="404"/>
      <c r="Q590" s="404"/>
      <c r="R590" s="404"/>
      <c r="S590" s="404"/>
      <c r="T590" s="404"/>
      <c r="U590" s="404"/>
      <c r="V590" s="404"/>
      <c r="W590" s="404"/>
      <c r="X590" s="404"/>
      <c r="Y590" s="404"/>
      <c r="Z590" s="404"/>
      <c r="AA590" s="404"/>
      <c r="AB590" s="404"/>
      <c r="AC590" s="404"/>
      <c r="AD590" s="404"/>
      <c r="AE590" s="404"/>
      <c r="AF590" s="404"/>
      <c r="AG590" s="404"/>
      <c r="AH590" s="404"/>
      <c r="AI590" s="404"/>
      <c r="AJ590" s="404"/>
      <c r="AK590" s="404"/>
      <c r="AL590" s="404"/>
      <c r="AM590" s="404"/>
      <c r="AN590" s="404"/>
      <c r="AO590" s="404"/>
    </row>
    <row r="591" spans="1:41" s="539" customFormat="1" ht="15.75">
      <c r="A591" s="427"/>
      <c r="B591" s="639" t="s">
        <v>3321</v>
      </c>
      <c r="C591" s="630" t="s">
        <v>1466</v>
      </c>
      <c r="D591" s="642" t="s">
        <v>3317</v>
      </c>
      <c r="E591" s="547"/>
      <c r="F591" s="404"/>
      <c r="G591" s="404"/>
      <c r="H591" s="404"/>
      <c r="I591" s="404"/>
      <c r="J591" s="404"/>
      <c r="K591" s="404"/>
      <c r="L591" s="404"/>
      <c r="M591" s="404"/>
      <c r="N591" s="404"/>
      <c r="O591" s="404"/>
      <c r="P591" s="404"/>
      <c r="Q591" s="404"/>
      <c r="R591" s="404"/>
      <c r="S591" s="404"/>
      <c r="T591" s="404"/>
      <c r="U591" s="404"/>
      <c r="V591" s="404"/>
      <c r="W591" s="404"/>
      <c r="X591" s="404"/>
      <c r="Y591" s="404"/>
      <c r="Z591" s="404"/>
      <c r="AA591" s="404"/>
      <c r="AB591" s="404"/>
      <c r="AC591" s="404"/>
      <c r="AD591" s="404"/>
      <c r="AE591" s="404"/>
      <c r="AF591" s="404"/>
      <c r="AG591" s="404"/>
      <c r="AH591" s="404"/>
      <c r="AI591" s="404"/>
      <c r="AJ591" s="404"/>
      <c r="AK591" s="404"/>
      <c r="AL591" s="404"/>
      <c r="AM591" s="404"/>
      <c r="AN591" s="404"/>
      <c r="AO591" s="404"/>
    </row>
    <row r="592" spans="1:41" s="539" customFormat="1" ht="15.75">
      <c r="A592" s="427"/>
      <c r="B592" s="639" t="s">
        <v>3324</v>
      </c>
      <c r="C592" s="630" t="s">
        <v>110</v>
      </c>
      <c r="D592" s="642" t="s">
        <v>3323</v>
      </c>
      <c r="E592" s="547"/>
      <c r="F592" s="404"/>
      <c r="G592" s="404"/>
      <c r="H592" s="404"/>
      <c r="I592" s="404"/>
      <c r="J592" s="404"/>
      <c r="K592" s="404"/>
      <c r="L592" s="404"/>
      <c r="M592" s="404"/>
      <c r="N592" s="404"/>
      <c r="O592" s="404"/>
      <c r="P592" s="404"/>
      <c r="Q592" s="404"/>
      <c r="R592" s="404"/>
      <c r="S592" s="404"/>
      <c r="T592" s="404"/>
      <c r="U592" s="404"/>
      <c r="V592" s="404"/>
      <c r="W592" s="404"/>
      <c r="X592" s="404"/>
      <c r="Y592" s="404"/>
      <c r="Z592" s="404"/>
      <c r="AA592" s="404"/>
      <c r="AB592" s="404"/>
      <c r="AC592" s="404"/>
      <c r="AD592" s="404"/>
      <c r="AE592" s="404"/>
      <c r="AF592" s="404"/>
      <c r="AG592" s="404"/>
      <c r="AH592" s="404"/>
      <c r="AI592" s="404"/>
      <c r="AJ592" s="404"/>
      <c r="AK592" s="404"/>
      <c r="AL592" s="404"/>
      <c r="AM592" s="404"/>
      <c r="AN592" s="404"/>
      <c r="AO592" s="404"/>
    </row>
    <row r="593" spans="1:41" s="539" customFormat="1" ht="16.5" thickBot="1">
      <c r="A593" s="427"/>
      <c r="B593" s="657" t="s">
        <v>3325</v>
      </c>
      <c r="C593" s="658" t="s">
        <v>555</v>
      </c>
      <c r="D593" s="681" t="s">
        <v>3323</v>
      </c>
      <c r="E593" s="547"/>
      <c r="F593" s="404"/>
      <c r="G593" s="404"/>
      <c r="H593" s="404"/>
      <c r="I593" s="404"/>
      <c r="J593" s="404"/>
      <c r="K593" s="404"/>
      <c r="L593" s="404"/>
      <c r="M593" s="404"/>
      <c r="N593" s="404"/>
      <c r="O593" s="404"/>
      <c r="P593" s="404"/>
      <c r="Q593" s="404"/>
      <c r="R593" s="404"/>
      <c r="S593" s="404"/>
      <c r="T593" s="404"/>
      <c r="U593" s="404"/>
      <c r="V593" s="404"/>
      <c r="W593" s="404"/>
      <c r="X593" s="404"/>
      <c r="Y593" s="404"/>
      <c r="Z593" s="404"/>
      <c r="AA593" s="404"/>
      <c r="AB593" s="404"/>
      <c r="AC593" s="404"/>
      <c r="AD593" s="404"/>
      <c r="AE593" s="404"/>
      <c r="AF593" s="404"/>
      <c r="AG593" s="404"/>
      <c r="AH593" s="404"/>
      <c r="AI593" s="404"/>
      <c r="AJ593" s="404"/>
      <c r="AK593" s="404"/>
      <c r="AL593" s="404"/>
      <c r="AM593" s="404"/>
      <c r="AN593" s="404"/>
      <c r="AO593" s="404"/>
    </row>
    <row r="594" spans="1:4" ht="65.25" customHeight="1" thickBot="1">
      <c r="A594" s="427"/>
      <c r="B594" s="1082" t="s">
        <v>2150</v>
      </c>
      <c r="C594" s="1083"/>
      <c r="D594" s="1084"/>
    </row>
    <row r="595" spans="1:5" ht="30">
      <c r="A595" s="427"/>
      <c r="B595" s="638" t="s">
        <v>242</v>
      </c>
      <c r="C595" s="632" t="s">
        <v>3326</v>
      </c>
      <c r="D595" s="641" t="s">
        <v>3327</v>
      </c>
      <c r="E595" s="547"/>
    </row>
    <row r="596" spans="1:5" ht="17.25" customHeight="1" thickBot="1">
      <c r="A596" s="427"/>
      <c r="B596" s="657" t="s">
        <v>3328</v>
      </c>
      <c r="C596" s="658" t="s">
        <v>557</v>
      </c>
      <c r="D596" s="681" t="s">
        <v>3327</v>
      </c>
      <c r="E596" s="547"/>
    </row>
    <row r="597" spans="1:4" ht="85.5" customHeight="1" thickBot="1">
      <c r="A597" s="680" t="s">
        <v>2066</v>
      </c>
      <c r="B597" s="1085" t="s">
        <v>1771</v>
      </c>
      <c r="C597" s="1086"/>
      <c r="D597" s="1087"/>
    </row>
    <row r="598" spans="1:5" ht="30">
      <c r="A598" s="427"/>
      <c r="B598" s="638" t="s">
        <v>558</v>
      </c>
      <c r="C598" s="632" t="s">
        <v>118</v>
      </c>
      <c r="D598" s="641" t="s">
        <v>3329</v>
      </c>
      <c r="E598" s="547"/>
    </row>
    <row r="599" spans="1:5" ht="15.75" customHeight="1">
      <c r="A599" s="427"/>
      <c r="B599" s="639" t="s">
        <v>2028</v>
      </c>
      <c r="C599" s="630" t="s">
        <v>3330</v>
      </c>
      <c r="D599" s="642" t="s">
        <v>3331</v>
      </c>
      <c r="E599" s="547"/>
    </row>
    <row r="600" spans="1:5" ht="15.75">
      <c r="A600" s="427"/>
      <c r="B600" s="639" t="s">
        <v>1370</v>
      </c>
      <c r="C600" s="630" t="s">
        <v>3332</v>
      </c>
      <c r="D600" s="642" t="s">
        <v>3331</v>
      </c>
      <c r="E600" s="547"/>
    </row>
    <row r="601" spans="1:5" ht="15.75" customHeight="1">
      <c r="A601" s="427"/>
      <c r="B601" s="639" t="s">
        <v>3333</v>
      </c>
      <c r="C601" s="630" t="s">
        <v>221</v>
      </c>
      <c r="D601" s="642" t="s">
        <v>3334</v>
      </c>
      <c r="E601" s="547"/>
    </row>
    <row r="602" spans="1:5" ht="15.75">
      <c r="A602" s="427"/>
      <c r="B602" s="639" t="s">
        <v>3335</v>
      </c>
      <c r="C602" s="630" t="s">
        <v>221</v>
      </c>
      <c r="D602" s="642" t="s">
        <v>3336</v>
      </c>
      <c r="E602" s="547"/>
    </row>
    <row r="603" spans="1:5" ht="15.75">
      <c r="A603" s="427"/>
      <c r="B603" s="639" t="s">
        <v>3337</v>
      </c>
      <c r="C603" s="630" t="s">
        <v>252</v>
      </c>
      <c r="D603" s="642" t="s">
        <v>3334</v>
      </c>
      <c r="E603" s="547"/>
    </row>
    <row r="604" spans="1:5" ht="30">
      <c r="A604" s="427"/>
      <c r="B604" s="639" t="s">
        <v>3338</v>
      </c>
      <c r="C604" s="630" t="s">
        <v>2045</v>
      </c>
      <c r="D604" s="642" t="s">
        <v>3334</v>
      </c>
      <c r="E604" s="547"/>
    </row>
    <row r="605" spans="1:4" ht="16.5" customHeight="1">
      <c r="A605" s="427"/>
      <c r="B605" s="1076" t="s">
        <v>2029</v>
      </c>
      <c r="C605" s="1077"/>
      <c r="D605" s="1078"/>
    </row>
    <row r="606" spans="1:5" ht="15.75" customHeight="1">
      <c r="A606" s="427"/>
      <c r="B606" s="639" t="s">
        <v>3339</v>
      </c>
      <c r="C606" s="630" t="s">
        <v>2046</v>
      </c>
      <c r="D606" s="642" t="s">
        <v>3331</v>
      </c>
      <c r="E606" s="547"/>
    </row>
    <row r="607" spans="1:5" ht="30.75" thickBot="1">
      <c r="A607" s="427"/>
      <c r="B607" s="657" t="s">
        <v>2030</v>
      </c>
      <c r="C607" s="658" t="s">
        <v>3340</v>
      </c>
      <c r="D607" s="681" t="s">
        <v>3331</v>
      </c>
      <c r="E607" s="547"/>
    </row>
    <row r="608" spans="1:4" ht="61.5" customHeight="1">
      <c r="A608" s="427"/>
      <c r="B608" s="1088" t="s">
        <v>2148</v>
      </c>
      <c r="C608" s="1089"/>
      <c r="D608" s="1090"/>
    </row>
    <row r="609" spans="1:5" ht="28.5" customHeight="1">
      <c r="A609" s="427"/>
      <c r="B609" s="639" t="s">
        <v>80</v>
      </c>
      <c r="C609" s="630" t="s">
        <v>3341</v>
      </c>
      <c r="D609" s="642" t="s">
        <v>3307</v>
      </c>
      <c r="E609" s="547"/>
    </row>
    <row r="610" spans="1:5" ht="16.5" thickBot="1">
      <c r="A610" s="692"/>
      <c r="B610" s="640" t="s">
        <v>2031</v>
      </c>
      <c r="C610" s="636" t="s">
        <v>450</v>
      </c>
      <c r="D610" s="643" t="s">
        <v>3307</v>
      </c>
      <c r="E610" s="547"/>
    </row>
    <row r="611" spans="1:4" ht="82.5" customHeight="1" thickBot="1">
      <c r="A611" s="680" t="s">
        <v>2067</v>
      </c>
      <c r="B611" s="1085" t="s">
        <v>3342</v>
      </c>
      <c r="C611" s="1086"/>
      <c r="D611" s="1087"/>
    </row>
    <row r="612" spans="1:5" ht="15.75">
      <c r="A612" s="427"/>
      <c r="B612" s="685" t="s">
        <v>81</v>
      </c>
      <c r="C612" s="686" t="s">
        <v>2659</v>
      </c>
      <c r="D612" s="641" t="s">
        <v>3343</v>
      </c>
      <c r="E612" s="561"/>
    </row>
    <row r="613" spans="1:41" s="518" customFormat="1" ht="15.75">
      <c r="A613" s="427"/>
      <c r="B613" s="687" t="s">
        <v>2695</v>
      </c>
      <c r="C613" s="684" t="s">
        <v>3344</v>
      </c>
      <c r="D613" s="642" t="s">
        <v>3345</v>
      </c>
      <c r="E613" s="561"/>
      <c r="F613" s="404"/>
      <c r="G613" s="404"/>
      <c r="H613" s="404"/>
      <c r="I613" s="404"/>
      <c r="J613" s="404"/>
      <c r="K613" s="404"/>
      <c r="L613" s="404"/>
      <c r="M613" s="404"/>
      <c r="N613" s="404"/>
      <c r="O613" s="404"/>
      <c r="P613" s="404"/>
      <c r="Q613" s="404"/>
      <c r="R613" s="404"/>
      <c r="S613" s="404"/>
      <c r="T613" s="404"/>
      <c r="U613" s="404"/>
      <c r="V613" s="404"/>
      <c r="W613" s="404"/>
      <c r="X613" s="404"/>
      <c r="Y613" s="404"/>
      <c r="Z613" s="404"/>
      <c r="AA613" s="404"/>
      <c r="AB613" s="404"/>
      <c r="AC613" s="404"/>
      <c r="AD613" s="404"/>
      <c r="AE613" s="404"/>
      <c r="AF613" s="404"/>
      <c r="AG613" s="404"/>
      <c r="AH613" s="404"/>
      <c r="AI613" s="404"/>
      <c r="AJ613" s="404"/>
      <c r="AK613" s="404"/>
      <c r="AL613" s="404"/>
      <c r="AM613" s="404"/>
      <c r="AN613" s="404"/>
      <c r="AO613" s="404"/>
    </row>
    <row r="614" spans="1:5" ht="15.75">
      <c r="A614" s="427"/>
      <c r="B614" s="687" t="s">
        <v>509</v>
      </c>
      <c r="C614" s="684" t="s">
        <v>179</v>
      </c>
      <c r="D614" s="642" t="s">
        <v>82</v>
      </c>
      <c r="E614" s="561"/>
    </row>
    <row r="615" spans="1:5" ht="15.75">
      <c r="A615" s="427"/>
      <c r="B615" s="687" t="s">
        <v>2032</v>
      </c>
      <c r="C615" s="684" t="s">
        <v>3346</v>
      </c>
      <c r="D615" s="642" t="s">
        <v>3347</v>
      </c>
      <c r="E615" s="561"/>
    </row>
    <row r="616" spans="1:4" ht="15.75">
      <c r="A616" s="427"/>
      <c r="B616" s="1064" t="s">
        <v>306</v>
      </c>
      <c r="C616" s="1065"/>
      <c r="D616" s="1066"/>
    </row>
    <row r="617" spans="1:5" ht="15.75">
      <c r="A617" s="427"/>
      <c r="B617" s="687" t="s">
        <v>3348</v>
      </c>
      <c r="C617" s="684" t="s">
        <v>3349</v>
      </c>
      <c r="D617" s="642" t="s">
        <v>3345</v>
      </c>
      <c r="E617" s="682"/>
    </row>
    <row r="618" spans="1:5" ht="15.75">
      <c r="A618" s="427"/>
      <c r="B618" s="687" t="s">
        <v>2033</v>
      </c>
      <c r="C618" s="684" t="s">
        <v>2048</v>
      </c>
      <c r="D618" s="642" t="s">
        <v>3345</v>
      </c>
      <c r="E618" s="682"/>
    </row>
    <row r="619" spans="1:5" ht="15.75">
      <c r="A619" s="427"/>
      <c r="B619" s="687" t="s">
        <v>3350</v>
      </c>
      <c r="C619" s="684" t="s">
        <v>2048</v>
      </c>
      <c r="D619" s="642" t="s">
        <v>3345</v>
      </c>
      <c r="E619" s="682"/>
    </row>
    <row r="620" spans="1:41" s="539" customFormat="1" ht="15.75">
      <c r="A620" s="427"/>
      <c r="B620" s="687" t="s">
        <v>3351</v>
      </c>
      <c r="C620" s="684" t="s">
        <v>2047</v>
      </c>
      <c r="D620" s="642" t="s">
        <v>3345</v>
      </c>
      <c r="E620" s="683"/>
      <c r="F620" s="561"/>
      <c r="G620" s="562"/>
      <c r="H620" s="561"/>
      <c r="I620" s="404"/>
      <c r="J620" s="404"/>
      <c r="K620" s="404"/>
      <c r="L620" s="404"/>
      <c r="M620" s="404"/>
      <c r="N620" s="404"/>
      <c r="O620" s="404"/>
      <c r="P620" s="404"/>
      <c r="Q620" s="404"/>
      <c r="R620" s="404"/>
      <c r="S620" s="404"/>
      <c r="T620" s="404"/>
      <c r="U620" s="404"/>
      <c r="V620" s="404"/>
      <c r="W620" s="404"/>
      <c r="X620" s="404"/>
      <c r="Y620" s="404"/>
      <c r="Z620" s="404"/>
      <c r="AA620" s="404"/>
      <c r="AB620" s="404"/>
      <c r="AC620" s="404"/>
      <c r="AD620" s="404"/>
      <c r="AE620" s="404"/>
      <c r="AF620" s="404"/>
      <c r="AG620" s="404"/>
      <c r="AH620" s="404"/>
      <c r="AI620" s="404"/>
      <c r="AJ620" s="404"/>
      <c r="AK620" s="404"/>
      <c r="AL620" s="404"/>
      <c r="AM620" s="404"/>
      <c r="AN620" s="404"/>
      <c r="AO620" s="404"/>
    </row>
    <row r="621" spans="1:41" s="539" customFormat="1" ht="15.75" customHeight="1">
      <c r="A621" s="427"/>
      <c r="B621" s="1064" t="s">
        <v>3352</v>
      </c>
      <c r="C621" s="1065"/>
      <c r="D621" s="1066"/>
      <c r="E621" s="683"/>
      <c r="F621" s="561"/>
      <c r="G621" s="562"/>
      <c r="H621" s="561"/>
      <c r="I621" s="404"/>
      <c r="J621" s="404"/>
      <c r="K621" s="404"/>
      <c r="L621" s="404"/>
      <c r="M621" s="404"/>
      <c r="N621" s="404"/>
      <c r="O621" s="404"/>
      <c r="P621" s="404"/>
      <c r="Q621" s="404"/>
      <c r="R621" s="404"/>
      <c r="S621" s="404"/>
      <c r="T621" s="404"/>
      <c r="U621" s="404"/>
      <c r="V621" s="404"/>
      <c r="W621" s="404"/>
      <c r="X621" s="404"/>
      <c r="Y621" s="404"/>
      <c r="Z621" s="404"/>
      <c r="AA621" s="404"/>
      <c r="AB621" s="404"/>
      <c r="AC621" s="404"/>
      <c r="AD621" s="404"/>
      <c r="AE621" s="404"/>
      <c r="AF621" s="404"/>
      <c r="AG621" s="404"/>
      <c r="AH621" s="404"/>
      <c r="AI621" s="404"/>
      <c r="AJ621" s="404"/>
      <c r="AK621" s="404"/>
      <c r="AL621" s="404"/>
      <c r="AM621" s="404"/>
      <c r="AN621" s="404"/>
      <c r="AO621" s="404"/>
    </row>
    <row r="622" spans="1:41" s="539" customFormat="1" ht="15.75">
      <c r="A622" s="427"/>
      <c r="B622" s="687" t="s">
        <v>1187</v>
      </c>
      <c r="C622" s="684" t="s">
        <v>2345</v>
      </c>
      <c r="D622" s="642" t="s">
        <v>3345</v>
      </c>
      <c r="E622" s="561"/>
      <c r="F622" s="561"/>
      <c r="G622" s="562"/>
      <c r="H622" s="561"/>
      <c r="I622" s="404"/>
      <c r="J622" s="404"/>
      <c r="K622" s="404"/>
      <c r="L622" s="404"/>
      <c r="M622" s="404"/>
      <c r="N622" s="404"/>
      <c r="O622" s="404"/>
      <c r="P622" s="404"/>
      <c r="Q622" s="404"/>
      <c r="R622" s="404"/>
      <c r="S622" s="404"/>
      <c r="T622" s="404"/>
      <c r="U622" s="404"/>
      <c r="V622" s="404"/>
      <c r="W622" s="404"/>
      <c r="X622" s="404"/>
      <c r="Y622" s="404"/>
      <c r="Z622" s="404"/>
      <c r="AA622" s="404"/>
      <c r="AB622" s="404"/>
      <c r="AC622" s="404"/>
      <c r="AD622" s="404"/>
      <c r="AE622" s="404"/>
      <c r="AF622" s="404"/>
      <c r="AG622" s="404"/>
      <c r="AH622" s="404"/>
      <c r="AI622" s="404"/>
      <c r="AJ622" s="404"/>
      <c r="AK622" s="404"/>
      <c r="AL622" s="404"/>
      <c r="AM622" s="404"/>
      <c r="AN622" s="404"/>
      <c r="AO622" s="404"/>
    </row>
    <row r="623" spans="1:41" s="539" customFormat="1" ht="15.75">
      <c r="A623" s="427"/>
      <c r="B623" s="687" t="s">
        <v>3353</v>
      </c>
      <c r="C623" s="684" t="s">
        <v>235</v>
      </c>
      <c r="D623" s="642" t="s">
        <v>3345</v>
      </c>
      <c r="E623" s="561"/>
      <c r="F623" s="561"/>
      <c r="G623" s="562"/>
      <c r="H623" s="561"/>
      <c r="I623" s="404"/>
      <c r="J623" s="404"/>
      <c r="K623" s="404"/>
      <c r="L623" s="404"/>
      <c r="M623" s="404"/>
      <c r="N623" s="404"/>
      <c r="O623" s="404"/>
      <c r="P623" s="404"/>
      <c r="Q623" s="404"/>
      <c r="R623" s="404"/>
      <c r="S623" s="404"/>
      <c r="T623" s="404"/>
      <c r="U623" s="404"/>
      <c r="V623" s="404"/>
      <c r="W623" s="404"/>
      <c r="X623" s="404"/>
      <c r="Y623" s="404"/>
      <c r="Z623" s="404"/>
      <c r="AA623" s="404"/>
      <c r="AB623" s="404"/>
      <c r="AC623" s="404"/>
      <c r="AD623" s="404"/>
      <c r="AE623" s="404"/>
      <c r="AF623" s="404"/>
      <c r="AG623" s="404"/>
      <c r="AH623" s="404"/>
      <c r="AI623" s="404"/>
      <c r="AJ623" s="404"/>
      <c r="AK623" s="404"/>
      <c r="AL623" s="404"/>
      <c r="AM623" s="404"/>
      <c r="AN623" s="404"/>
      <c r="AO623" s="404"/>
    </row>
    <row r="624" spans="1:4" ht="15.75">
      <c r="A624" s="427"/>
      <c r="B624" s="1064" t="s">
        <v>1129</v>
      </c>
      <c r="C624" s="1065"/>
      <c r="D624" s="1066"/>
    </row>
    <row r="625" spans="1:5" ht="15.75" customHeight="1">
      <c r="A625" s="427"/>
      <c r="B625" s="687" t="s">
        <v>3354</v>
      </c>
      <c r="C625" s="684" t="s">
        <v>3355</v>
      </c>
      <c r="D625" s="642" t="s">
        <v>3345</v>
      </c>
      <c r="E625" s="561"/>
    </row>
    <row r="626" spans="1:4" ht="18" customHeight="1">
      <c r="A626" s="427"/>
      <c r="B626" s="1064" t="s">
        <v>3356</v>
      </c>
      <c r="C626" s="1065"/>
      <c r="D626" s="1066"/>
    </row>
    <row r="627" spans="1:5" ht="15.75">
      <c r="A627" s="427"/>
      <c r="B627" s="687" t="s">
        <v>3357</v>
      </c>
      <c r="C627" s="684" t="s">
        <v>235</v>
      </c>
      <c r="D627" s="642" t="s">
        <v>3347</v>
      </c>
      <c r="E627" s="561"/>
    </row>
    <row r="628" spans="1:41" s="539" customFormat="1" ht="15.75">
      <c r="A628" s="427"/>
      <c r="B628" s="687" t="s">
        <v>2696</v>
      </c>
      <c r="C628" s="684" t="s">
        <v>3358</v>
      </c>
      <c r="D628" s="642" t="s">
        <v>3347</v>
      </c>
      <c r="E628" s="561"/>
      <c r="F628" s="404"/>
      <c r="G628" s="404"/>
      <c r="H628" s="404"/>
      <c r="I628" s="404"/>
      <c r="J628" s="404"/>
      <c r="K628" s="404"/>
      <c r="L628" s="404"/>
      <c r="M628" s="404"/>
      <c r="N628" s="404"/>
      <c r="O628" s="404"/>
      <c r="P628" s="404"/>
      <c r="Q628" s="404"/>
      <c r="R628" s="404"/>
      <c r="S628" s="404"/>
      <c r="T628" s="404"/>
      <c r="U628" s="404"/>
      <c r="V628" s="404"/>
      <c r="W628" s="404"/>
      <c r="X628" s="404"/>
      <c r="Y628" s="404"/>
      <c r="Z628" s="404"/>
      <c r="AA628" s="404"/>
      <c r="AB628" s="404"/>
      <c r="AC628" s="404"/>
      <c r="AD628" s="404"/>
      <c r="AE628" s="404"/>
      <c r="AF628" s="404"/>
      <c r="AG628" s="404"/>
      <c r="AH628" s="404"/>
      <c r="AI628" s="404"/>
      <c r="AJ628" s="404"/>
      <c r="AK628" s="404"/>
      <c r="AL628" s="404"/>
      <c r="AM628" s="404"/>
      <c r="AN628" s="404"/>
      <c r="AO628" s="404"/>
    </row>
    <row r="629" spans="1:41" s="539" customFormat="1" ht="15.75">
      <c r="A629" s="427"/>
      <c r="B629" s="687" t="s">
        <v>2035</v>
      </c>
      <c r="C629" s="684" t="s">
        <v>3359</v>
      </c>
      <c r="D629" s="642" t="s">
        <v>3347</v>
      </c>
      <c r="E629" s="561"/>
      <c r="F629" s="404"/>
      <c r="G629" s="404"/>
      <c r="H629" s="404"/>
      <c r="I629" s="404"/>
      <c r="J629" s="404"/>
      <c r="K629" s="404"/>
      <c r="L629" s="404"/>
      <c r="M629" s="404"/>
      <c r="N629" s="404"/>
      <c r="O629" s="404"/>
      <c r="P629" s="404"/>
      <c r="Q629" s="404"/>
      <c r="R629" s="404"/>
      <c r="S629" s="404"/>
      <c r="T629" s="404"/>
      <c r="U629" s="404"/>
      <c r="V629" s="404"/>
      <c r="W629" s="404"/>
      <c r="X629" s="404"/>
      <c r="Y629" s="404"/>
      <c r="Z629" s="404"/>
      <c r="AA629" s="404"/>
      <c r="AB629" s="404"/>
      <c r="AC629" s="404"/>
      <c r="AD629" s="404"/>
      <c r="AE629" s="404"/>
      <c r="AF629" s="404"/>
      <c r="AG629" s="404"/>
      <c r="AH629" s="404"/>
      <c r="AI629" s="404"/>
      <c r="AJ629" s="404"/>
      <c r="AK629" s="404"/>
      <c r="AL629" s="404"/>
      <c r="AM629" s="404"/>
      <c r="AN629" s="404"/>
      <c r="AO629" s="404"/>
    </row>
    <row r="630" spans="1:41" s="539" customFormat="1" ht="16.5" thickBot="1">
      <c r="A630" s="427"/>
      <c r="B630" s="689" t="s">
        <v>2034</v>
      </c>
      <c r="C630" s="690" t="s">
        <v>3359</v>
      </c>
      <c r="D630" s="681" t="s">
        <v>3347</v>
      </c>
      <c r="E630" s="561"/>
      <c r="F630" s="404"/>
      <c r="G630" s="404"/>
      <c r="H630" s="404"/>
      <c r="I630" s="404"/>
      <c r="J630" s="404"/>
      <c r="K630" s="404"/>
      <c r="L630" s="404"/>
      <c r="M630" s="404"/>
      <c r="N630" s="404"/>
      <c r="O630" s="404"/>
      <c r="P630" s="404"/>
      <c r="Q630" s="404"/>
      <c r="R630" s="404"/>
      <c r="S630" s="404"/>
      <c r="T630" s="404"/>
      <c r="U630" s="404"/>
      <c r="V630" s="404"/>
      <c r="W630" s="404"/>
      <c r="X630" s="404"/>
      <c r="Y630" s="404"/>
      <c r="Z630" s="404"/>
      <c r="AA630" s="404"/>
      <c r="AB630" s="404"/>
      <c r="AC630" s="404"/>
      <c r="AD630" s="404"/>
      <c r="AE630" s="404"/>
      <c r="AF630" s="404"/>
      <c r="AG630" s="404"/>
      <c r="AH630" s="404"/>
      <c r="AI630" s="404"/>
      <c r="AJ630" s="404"/>
      <c r="AK630" s="404"/>
      <c r="AL630" s="404"/>
      <c r="AM630" s="404"/>
      <c r="AN630" s="404"/>
      <c r="AO630" s="404"/>
    </row>
    <row r="631" spans="1:4" ht="67.5" customHeight="1">
      <c r="A631" s="427"/>
      <c r="B631" s="1088" t="s">
        <v>2149</v>
      </c>
      <c r="C631" s="1105"/>
      <c r="D631" s="1106"/>
    </row>
    <row r="632" spans="1:5" ht="15.75" customHeight="1">
      <c r="A632" s="427"/>
      <c r="B632" s="687" t="s">
        <v>120</v>
      </c>
      <c r="C632" s="684" t="s">
        <v>3360</v>
      </c>
      <c r="D632" s="642" t="s">
        <v>2053</v>
      </c>
      <c r="E632" s="561"/>
    </row>
    <row r="633" spans="1:5" ht="15.75">
      <c r="A633" s="427"/>
      <c r="B633" s="687" t="s">
        <v>2036</v>
      </c>
      <c r="C633" s="684" t="s">
        <v>3361</v>
      </c>
      <c r="D633" s="642" t="s">
        <v>2053</v>
      </c>
      <c r="E633" s="561"/>
    </row>
    <row r="634" spans="1:5" ht="16.5" thickBot="1">
      <c r="A634" s="692"/>
      <c r="B634" s="688" t="s">
        <v>3362</v>
      </c>
      <c r="C634" s="691" t="s">
        <v>221</v>
      </c>
      <c r="D634" s="643" t="s">
        <v>3363</v>
      </c>
      <c r="E634" s="561"/>
    </row>
    <row r="635" spans="1:4" ht="15.75">
      <c r="A635" s="404"/>
      <c r="B635" s="404"/>
      <c r="C635" s="404"/>
      <c r="D635" s="406"/>
    </row>
    <row r="636" spans="1:4" ht="15.75">
      <c r="A636" s="404"/>
      <c r="B636" s="404"/>
      <c r="C636" s="404"/>
      <c r="D636" s="406"/>
    </row>
    <row r="637" spans="1:4" ht="15.75">
      <c r="A637" s="404"/>
      <c r="B637" s="404"/>
      <c r="C637" s="404"/>
      <c r="D637" s="406"/>
    </row>
    <row r="638" spans="1:4" ht="15.75">
      <c r="A638" s="404"/>
      <c r="B638" s="404"/>
      <c r="C638" s="404"/>
      <c r="D638" s="406"/>
    </row>
    <row r="639" spans="1:4" ht="15.75">
      <c r="A639" s="404"/>
      <c r="B639" s="404"/>
      <c r="C639" s="404"/>
      <c r="D639" s="406"/>
    </row>
    <row r="640" spans="1:4" ht="15.75">
      <c r="A640" s="404"/>
      <c r="B640" s="404"/>
      <c r="C640" s="404"/>
      <c r="D640" s="406"/>
    </row>
    <row r="641" spans="1:4" ht="15.75">
      <c r="A641" s="404"/>
      <c r="B641" s="404"/>
      <c r="C641" s="404"/>
      <c r="D641" s="406"/>
    </row>
    <row r="642" spans="1:4" ht="15.75">
      <c r="A642" s="404"/>
      <c r="B642" s="404"/>
      <c r="C642" s="404"/>
      <c r="D642" s="406"/>
    </row>
    <row r="643" spans="1:4" ht="15.75">
      <c r="A643" s="404"/>
      <c r="B643" s="404"/>
      <c r="C643" s="404"/>
      <c r="D643" s="406"/>
    </row>
    <row r="644" spans="1:41" s="413" customFormat="1" ht="15.75">
      <c r="A644" s="404"/>
      <c r="B644" s="404"/>
      <c r="C644" s="404"/>
      <c r="D644" s="406"/>
      <c r="E644" s="404"/>
      <c r="F644" s="404"/>
      <c r="G644" s="404"/>
      <c r="H644" s="404"/>
      <c r="I644" s="404"/>
      <c r="J644" s="404"/>
      <c r="K644" s="404"/>
      <c r="L644" s="404"/>
      <c r="M644" s="404"/>
      <c r="N644" s="404"/>
      <c r="O644" s="404"/>
      <c r="P644" s="404"/>
      <c r="Q644" s="404"/>
      <c r="R644" s="404"/>
      <c r="S644" s="404"/>
      <c r="T644" s="404"/>
      <c r="U644" s="404"/>
      <c r="V644" s="404"/>
      <c r="W644" s="404"/>
      <c r="X644" s="404"/>
      <c r="Y644" s="404"/>
      <c r="Z644" s="404"/>
      <c r="AA644" s="404"/>
      <c r="AB644" s="404"/>
      <c r="AC644" s="404"/>
      <c r="AD644" s="404"/>
      <c r="AE644" s="404"/>
      <c r="AF644" s="404"/>
      <c r="AG644" s="404"/>
      <c r="AH644" s="404"/>
      <c r="AI644" s="404"/>
      <c r="AJ644" s="404"/>
      <c r="AK644" s="404"/>
      <c r="AL644" s="404"/>
      <c r="AM644" s="404"/>
      <c r="AN644" s="404"/>
      <c r="AO644" s="404"/>
    </row>
    <row r="645" s="404" customFormat="1" ht="15.75">
      <c r="D645" s="406"/>
    </row>
    <row r="646" s="404" customFormat="1" ht="15.75">
      <c r="D646" s="406"/>
    </row>
    <row r="647" s="404" customFormat="1" ht="15.75">
      <c r="D647" s="406"/>
    </row>
    <row r="648" s="404" customFormat="1" ht="15.75">
      <c r="D648" s="406"/>
    </row>
    <row r="649" s="404" customFormat="1" ht="15.75">
      <c r="D649" s="406"/>
    </row>
    <row r="650" s="404" customFormat="1" ht="15.75">
      <c r="D650" s="406"/>
    </row>
    <row r="651" s="404" customFormat="1" ht="15.75">
      <c r="D651" s="406"/>
    </row>
    <row r="652" s="404" customFormat="1" ht="15.75">
      <c r="D652" s="406"/>
    </row>
    <row r="653" s="404" customFormat="1" ht="15.75">
      <c r="D653" s="406"/>
    </row>
    <row r="654" s="404" customFormat="1" ht="15.75">
      <c r="D654" s="406"/>
    </row>
    <row r="655" s="404" customFormat="1" ht="15.75">
      <c r="D655" s="406"/>
    </row>
    <row r="656" s="404" customFormat="1" ht="15.75">
      <c r="D656" s="406"/>
    </row>
    <row r="657" s="404" customFormat="1" ht="15.75">
      <c r="D657" s="406"/>
    </row>
    <row r="658" s="404" customFormat="1" ht="15.75">
      <c r="D658" s="406"/>
    </row>
    <row r="659" s="404" customFormat="1" ht="15.75">
      <c r="D659" s="406"/>
    </row>
    <row r="660" s="404" customFormat="1" ht="15.75">
      <c r="D660" s="406"/>
    </row>
    <row r="661" s="404" customFormat="1" ht="15.75">
      <c r="D661" s="406"/>
    </row>
    <row r="662" s="404" customFormat="1" ht="15.75">
      <c r="D662" s="406"/>
    </row>
    <row r="663" s="404" customFormat="1" ht="15.75">
      <c r="D663" s="406"/>
    </row>
    <row r="664" s="404" customFormat="1" ht="15.75">
      <c r="D664" s="406"/>
    </row>
    <row r="665" s="404" customFormat="1" ht="15.75">
      <c r="D665" s="406"/>
    </row>
    <row r="666" s="404" customFormat="1" ht="15.75">
      <c r="D666" s="406"/>
    </row>
    <row r="667" s="404" customFormat="1" ht="15.75">
      <c r="D667" s="406"/>
    </row>
    <row r="668" s="404" customFormat="1" ht="15.75">
      <c r="D668" s="406"/>
    </row>
    <row r="669" s="404" customFormat="1" ht="15.75">
      <c r="D669" s="406"/>
    </row>
    <row r="670" s="404" customFormat="1" ht="15.75">
      <c r="D670" s="406"/>
    </row>
    <row r="671" s="404" customFormat="1" ht="15.75">
      <c r="D671" s="406"/>
    </row>
    <row r="672" s="404" customFormat="1" ht="15.75">
      <c r="D672" s="406"/>
    </row>
    <row r="673" s="404" customFormat="1" ht="15.75">
      <c r="D673" s="406"/>
    </row>
    <row r="674" s="404" customFormat="1" ht="15.75">
      <c r="D674" s="406"/>
    </row>
    <row r="675" s="404" customFormat="1" ht="15.75">
      <c r="D675" s="406"/>
    </row>
    <row r="676" s="404" customFormat="1" ht="15.75">
      <c r="D676" s="406"/>
    </row>
    <row r="677" s="404" customFormat="1" ht="15.75">
      <c r="D677" s="406"/>
    </row>
    <row r="678" s="404" customFormat="1" ht="15.75">
      <c r="D678" s="406"/>
    </row>
    <row r="679" s="404" customFormat="1" ht="15.75">
      <c r="D679" s="406"/>
    </row>
    <row r="680" s="404" customFormat="1" ht="15.75">
      <c r="D680" s="406"/>
    </row>
    <row r="681" s="404" customFormat="1" ht="15.75">
      <c r="D681" s="406"/>
    </row>
    <row r="682" s="404" customFormat="1" ht="15.75">
      <c r="D682" s="406"/>
    </row>
    <row r="683" s="404" customFormat="1" ht="15.75">
      <c r="D683" s="406"/>
    </row>
    <row r="684" s="404" customFormat="1" ht="15.75">
      <c r="D684" s="406"/>
    </row>
    <row r="685" s="404" customFormat="1" ht="15.75">
      <c r="D685" s="406"/>
    </row>
    <row r="686" s="404" customFormat="1" ht="15.75">
      <c r="D686" s="406"/>
    </row>
    <row r="687" s="404" customFormat="1" ht="15.75">
      <c r="D687" s="406"/>
    </row>
    <row r="688" s="404" customFormat="1" ht="15.75">
      <c r="D688" s="406"/>
    </row>
    <row r="689" s="404" customFormat="1" ht="15.75">
      <c r="D689" s="406"/>
    </row>
    <row r="690" s="404" customFormat="1" ht="15.75">
      <c r="D690" s="406"/>
    </row>
    <row r="691" s="404" customFormat="1" ht="15.75">
      <c r="D691" s="406"/>
    </row>
    <row r="692" s="404" customFormat="1" ht="15.75">
      <c r="D692" s="406"/>
    </row>
    <row r="693" s="404" customFormat="1" ht="15.75">
      <c r="D693" s="406"/>
    </row>
    <row r="694" s="404" customFormat="1" ht="15.75">
      <c r="D694" s="406"/>
    </row>
    <row r="695" s="404" customFormat="1" ht="15.75">
      <c r="D695" s="406"/>
    </row>
    <row r="696" s="404" customFormat="1" ht="15.75">
      <c r="D696" s="406"/>
    </row>
    <row r="697" s="404" customFormat="1" ht="15.75">
      <c r="D697" s="406"/>
    </row>
    <row r="698" s="404" customFormat="1" ht="15.75">
      <c r="D698" s="406"/>
    </row>
    <row r="699" s="404" customFormat="1" ht="15.75">
      <c r="D699" s="406"/>
    </row>
    <row r="700" s="404" customFormat="1" ht="15.75">
      <c r="D700" s="406"/>
    </row>
    <row r="701" s="404" customFormat="1" ht="15.75">
      <c r="D701" s="406"/>
    </row>
    <row r="702" s="404" customFormat="1" ht="15.75">
      <c r="D702" s="406"/>
    </row>
    <row r="703" s="404" customFormat="1" ht="15.75">
      <c r="D703" s="406"/>
    </row>
    <row r="704" s="404" customFormat="1" ht="15.75">
      <c r="D704" s="406"/>
    </row>
    <row r="705" s="404" customFormat="1" ht="15.75">
      <c r="D705" s="406"/>
    </row>
    <row r="706" s="404" customFormat="1" ht="15.75">
      <c r="D706" s="406"/>
    </row>
    <row r="707" s="404" customFormat="1" ht="15.75">
      <c r="D707" s="406"/>
    </row>
    <row r="708" s="404" customFormat="1" ht="15.75">
      <c r="D708" s="406"/>
    </row>
    <row r="709" s="404" customFormat="1" ht="15.75">
      <c r="D709" s="406"/>
    </row>
    <row r="710" s="404" customFormat="1" ht="15.75">
      <c r="D710" s="406"/>
    </row>
    <row r="711" s="404" customFormat="1" ht="15.75">
      <c r="D711" s="406"/>
    </row>
    <row r="712" s="404" customFormat="1" ht="15.75">
      <c r="D712" s="406"/>
    </row>
    <row r="713" s="404" customFormat="1" ht="15.75">
      <c r="D713" s="406"/>
    </row>
    <row r="714" s="404" customFormat="1" ht="15.75">
      <c r="D714" s="406"/>
    </row>
    <row r="715" s="404" customFormat="1" ht="15.75">
      <c r="D715" s="406"/>
    </row>
    <row r="716" s="404" customFormat="1" ht="15.75">
      <c r="D716" s="406"/>
    </row>
    <row r="717" s="404" customFormat="1" ht="15.75">
      <c r="D717" s="406"/>
    </row>
    <row r="718" s="404" customFormat="1" ht="15.75">
      <c r="D718" s="406"/>
    </row>
    <row r="719" s="404" customFormat="1" ht="15.75">
      <c r="D719" s="406"/>
    </row>
    <row r="720" s="404" customFormat="1" ht="15.75">
      <c r="D720" s="406"/>
    </row>
    <row r="721" s="404" customFormat="1" ht="15.75">
      <c r="D721" s="406"/>
    </row>
    <row r="722" s="404" customFormat="1" ht="15.75">
      <c r="D722" s="406"/>
    </row>
    <row r="723" s="404" customFormat="1" ht="15.75">
      <c r="D723" s="406"/>
    </row>
    <row r="724" s="404" customFormat="1" ht="15.75">
      <c r="D724" s="406"/>
    </row>
    <row r="725" s="404" customFormat="1" ht="15.75">
      <c r="D725" s="406"/>
    </row>
    <row r="726" s="404" customFormat="1" ht="15.75">
      <c r="D726" s="406"/>
    </row>
    <row r="727" s="404" customFormat="1" ht="15.75">
      <c r="D727" s="406"/>
    </row>
    <row r="728" s="404" customFormat="1" ht="15.75">
      <c r="D728" s="406"/>
    </row>
    <row r="729" s="404" customFormat="1" ht="15.75">
      <c r="D729" s="406"/>
    </row>
    <row r="730" s="404" customFormat="1" ht="15.75">
      <c r="D730" s="406"/>
    </row>
    <row r="731" s="404" customFormat="1" ht="15.75">
      <c r="D731" s="406"/>
    </row>
    <row r="732" s="404" customFormat="1" ht="15.75">
      <c r="D732" s="406"/>
    </row>
    <row r="733" s="404" customFormat="1" ht="15.75">
      <c r="D733" s="406"/>
    </row>
    <row r="734" s="404" customFormat="1" ht="15.75">
      <c r="D734" s="406"/>
    </row>
    <row r="735" s="404" customFormat="1" ht="15.75">
      <c r="D735" s="406"/>
    </row>
    <row r="736" s="404" customFormat="1" ht="15.75">
      <c r="D736" s="406"/>
    </row>
    <row r="737" s="404" customFormat="1" ht="15.75">
      <c r="D737" s="406"/>
    </row>
    <row r="738" s="404" customFormat="1" ht="15.75">
      <c r="D738" s="406"/>
    </row>
    <row r="739" s="404" customFormat="1" ht="15.75">
      <c r="D739" s="406"/>
    </row>
    <row r="740" s="404" customFormat="1" ht="15.75">
      <c r="D740" s="406"/>
    </row>
    <row r="741" s="404" customFormat="1" ht="15.75">
      <c r="D741" s="406"/>
    </row>
    <row r="742" s="404" customFormat="1" ht="15.75">
      <c r="D742" s="406"/>
    </row>
    <row r="743" s="404" customFormat="1" ht="15.75">
      <c r="D743" s="406"/>
    </row>
    <row r="744" s="404" customFormat="1" ht="15.75">
      <c r="D744" s="406"/>
    </row>
    <row r="745" s="404" customFormat="1" ht="15.75">
      <c r="D745" s="406"/>
    </row>
    <row r="746" s="404" customFormat="1" ht="15.75">
      <c r="D746" s="406"/>
    </row>
    <row r="747" s="404" customFormat="1" ht="15.75">
      <c r="D747" s="406"/>
    </row>
    <row r="748" s="404" customFormat="1" ht="15.75">
      <c r="D748" s="406"/>
    </row>
    <row r="749" s="404" customFormat="1" ht="15.75">
      <c r="D749" s="406"/>
    </row>
    <row r="750" s="404" customFormat="1" ht="15.75">
      <c r="D750" s="406"/>
    </row>
    <row r="751" s="404" customFormat="1" ht="15.75">
      <c r="D751" s="406"/>
    </row>
    <row r="752" s="404" customFormat="1" ht="15.75">
      <c r="D752" s="406"/>
    </row>
    <row r="753" s="404" customFormat="1" ht="15.75">
      <c r="D753" s="406"/>
    </row>
    <row r="754" s="404" customFormat="1" ht="15.75">
      <c r="D754" s="406"/>
    </row>
    <row r="755" s="404" customFormat="1" ht="15.75">
      <c r="D755" s="406"/>
    </row>
    <row r="756" s="404" customFormat="1" ht="15.75">
      <c r="D756" s="406"/>
    </row>
    <row r="757" s="404" customFormat="1" ht="15.75">
      <c r="D757" s="406"/>
    </row>
    <row r="758" s="404" customFormat="1" ht="15.75">
      <c r="D758" s="406"/>
    </row>
    <row r="759" s="404" customFormat="1" ht="15.75">
      <c r="D759" s="406"/>
    </row>
    <row r="760" s="404" customFormat="1" ht="15.75">
      <c r="D760" s="406"/>
    </row>
    <row r="761" s="404" customFormat="1" ht="15.75">
      <c r="D761" s="406"/>
    </row>
    <row r="762" s="404" customFormat="1" ht="15.75">
      <c r="D762" s="406"/>
    </row>
    <row r="763" s="404" customFormat="1" ht="15.75">
      <c r="D763" s="406"/>
    </row>
    <row r="764" s="404" customFormat="1" ht="15.75">
      <c r="D764" s="406"/>
    </row>
    <row r="765" s="404" customFormat="1" ht="15.75">
      <c r="D765" s="406"/>
    </row>
    <row r="766" s="404" customFormat="1" ht="15.75">
      <c r="D766" s="406"/>
    </row>
    <row r="767" s="404" customFormat="1" ht="15.75">
      <c r="D767" s="406"/>
    </row>
    <row r="768" s="404" customFormat="1" ht="15.75">
      <c r="D768" s="406"/>
    </row>
    <row r="769" s="404" customFormat="1" ht="15.75">
      <c r="D769" s="406"/>
    </row>
  </sheetData>
  <sheetProtection/>
  <mergeCells count="154">
    <mergeCell ref="A1:D1"/>
    <mergeCell ref="B631:D631"/>
    <mergeCell ref="B605:D605"/>
    <mergeCell ref="B14:D14"/>
    <mergeCell ref="B60:D60"/>
    <mergeCell ref="B203:D203"/>
    <mergeCell ref="B210:D210"/>
    <mergeCell ref="B355:D355"/>
    <mergeCell ref="B403:D403"/>
    <mergeCell ref="B359:D359"/>
    <mergeCell ref="B540:D540"/>
    <mergeCell ref="B550:D550"/>
    <mergeCell ref="B552:D552"/>
    <mergeCell ref="B575:B576"/>
    <mergeCell ref="C575:C576"/>
    <mergeCell ref="B577:D577"/>
    <mergeCell ref="B626:D626"/>
    <mergeCell ref="B562:D562"/>
    <mergeCell ref="B567:D567"/>
    <mergeCell ref="B570:D570"/>
    <mergeCell ref="B574:D574"/>
    <mergeCell ref="B594:D594"/>
    <mergeCell ref="B597:D597"/>
    <mergeCell ref="B608:D608"/>
    <mergeCell ref="B611:D611"/>
    <mergeCell ref="B589:D589"/>
    <mergeCell ref="B616:D616"/>
    <mergeCell ref="B621:D621"/>
    <mergeCell ref="B624:D624"/>
    <mergeCell ref="B484:D484"/>
    <mergeCell ref="B488:D488"/>
    <mergeCell ref="B493:D493"/>
    <mergeCell ref="B580:D580"/>
    <mergeCell ref="B583:D583"/>
    <mergeCell ref="B496:D496"/>
    <mergeCell ref="B500:D500"/>
    <mergeCell ref="B504:D504"/>
    <mergeCell ref="B517:D517"/>
    <mergeCell ref="B469:D469"/>
    <mergeCell ref="B481:D481"/>
    <mergeCell ref="B443:D443"/>
    <mergeCell ref="B447:D447"/>
    <mergeCell ref="B452:D452"/>
    <mergeCell ref="B465:D465"/>
    <mergeCell ref="B512:D512"/>
    <mergeCell ref="A3:A234"/>
    <mergeCell ref="B3:D3"/>
    <mergeCell ref="B11:D11"/>
    <mergeCell ref="B17:D17"/>
    <mergeCell ref="B419:D419"/>
    <mergeCell ref="B422:D422"/>
    <mergeCell ref="B378:D378"/>
    <mergeCell ref="B382:D382"/>
    <mergeCell ref="B393:D393"/>
    <mergeCell ref="B390:D390"/>
    <mergeCell ref="B427:D427"/>
    <mergeCell ref="B438:D438"/>
    <mergeCell ref="B440:D440"/>
    <mergeCell ref="B455:D455"/>
    <mergeCell ref="B461:D461"/>
    <mergeCell ref="B430:D430"/>
    <mergeCell ref="B431:D431"/>
    <mergeCell ref="B435:D435"/>
    <mergeCell ref="B18:D18"/>
    <mergeCell ref="B21:D21"/>
    <mergeCell ref="B26:D26"/>
    <mergeCell ref="B31:D31"/>
    <mergeCell ref="B35:D35"/>
    <mergeCell ref="B367:D367"/>
    <mergeCell ref="B38:D38"/>
    <mergeCell ref="B41:D41"/>
    <mergeCell ref="B44:D44"/>
    <mergeCell ref="B48:D48"/>
    <mergeCell ref="B53:D53"/>
    <mergeCell ref="B62:D62"/>
    <mergeCell ref="B63:D63"/>
    <mergeCell ref="B69:D69"/>
    <mergeCell ref="B78:D78"/>
    <mergeCell ref="B82:D82"/>
    <mergeCell ref="B88:D88"/>
    <mergeCell ref="B89:D89"/>
    <mergeCell ref="B94:D94"/>
    <mergeCell ref="B100:D100"/>
    <mergeCell ref="B103:D103"/>
    <mergeCell ref="B106:D106"/>
    <mergeCell ref="B107:D107"/>
    <mergeCell ref="B110:D110"/>
    <mergeCell ref="B113:D113"/>
    <mergeCell ref="B116:D116"/>
    <mergeCell ref="B120:D120"/>
    <mergeCell ref="B124:D124"/>
    <mergeCell ref="B125:D125"/>
    <mergeCell ref="B126:D126"/>
    <mergeCell ref="B129:D129"/>
    <mergeCell ref="B133:D133"/>
    <mergeCell ref="B135:D135"/>
    <mergeCell ref="B137:D137"/>
    <mergeCell ref="B138:D138"/>
    <mergeCell ref="B139:D139"/>
    <mergeCell ref="B142:D142"/>
    <mergeCell ref="B146:D146"/>
    <mergeCell ref="B150:D150"/>
    <mergeCell ref="B154:D154"/>
    <mergeCell ref="B156:D156"/>
    <mergeCell ref="B159:D159"/>
    <mergeCell ref="B162:D162"/>
    <mergeCell ref="B164:D164"/>
    <mergeCell ref="B168:D168"/>
    <mergeCell ref="B176:D176"/>
    <mergeCell ref="B180:D180"/>
    <mergeCell ref="B190:D190"/>
    <mergeCell ref="B192:D192"/>
    <mergeCell ref="B349:D349"/>
    <mergeCell ref="B373:D373"/>
    <mergeCell ref="B371:D371"/>
    <mergeCell ref="B193:D193"/>
    <mergeCell ref="B196:D196"/>
    <mergeCell ref="B199:D199"/>
    <mergeCell ref="B206:D206"/>
    <mergeCell ref="B213:D213"/>
    <mergeCell ref="B221:D221"/>
    <mergeCell ref="B235:D235"/>
    <mergeCell ref="B237:D237"/>
    <mergeCell ref="B242:D242"/>
    <mergeCell ref="B250:D250"/>
    <mergeCell ref="B282:D282"/>
    <mergeCell ref="B287:D287"/>
    <mergeCell ref="B253:D253"/>
    <mergeCell ref="B263:D263"/>
    <mergeCell ref="B273:D273"/>
    <mergeCell ref="B274:D274"/>
    <mergeCell ref="B278:D278"/>
    <mergeCell ref="B292:D292"/>
    <mergeCell ref="B296:D296"/>
    <mergeCell ref="B302:D302"/>
    <mergeCell ref="B307:D307"/>
    <mergeCell ref="B310:D310"/>
    <mergeCell ref="B313:D313"/>
    <mergeCell ref="B315:D315"/>
    <mergeCell ref="B316:D316"/>
    <mergeCell ref="B322:D322"/>
    <mergeCell ref="B324:D324"/>
    <mergeCell ref="B326:D326"/>
    <mergeCell ref="B329:D329"/>
    <mergeCell ref="B538:D538"/>
    <mergeCell ref="B521:D521"/>
    <mergeCell ref="B332:D332"/>
    <mergeCell ref="B338:D338"/>
    <mergeCell ref="B345:D345"/>
    <mergeCell ref="B399:D399"/>
    <mergeCell ref="B407:D407"/>
    <mergeCell ref="B414:D414"/>
    <mergeCell ref="B386:D386"/>
    <mergeCell ref="B425:D42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26"/>
  <sheetViews>
    <sheetView zoomScalePageLayoutView="0" workbookViewId="0" topLeftCell="A1">
      <selection activeCell="B6" sqref="B6"/>
    </sheetView>
  </sheetViews>
  <sheetFormatPr defaultColWidth="8.875" defaultRowHeight="12.75"/>
  <cols>
    <col min="1" max="1" width="8.875" style="39" customWidth="1"/>
    <col min="2" max="2" width="37.75390625" style="39" customWidth="1"/>
    <col min="3" max="3" width="53.875" style="39" customWidth="1"/>
    <col min="4" max="4" width="27.375" style="39" customWidth="1"/>
    <col min="5" max="5" width="9.125" style="39" hidden="1" customWidth="1"/>
    <col min="6" max="16384" width="8.875" style="39" customWidth="1"/>
  </cols>
  <sheetData>
    <row r="1" spans="1:6" ht="73.5" customHeight="1" thickBot="1">
      <c r="A1" s="935" t="s">
        <v>2804</v>
      </c>
      <c r="B1" s="935"/>
      <c r="C1" s="935"/>
      <c r="D1" s="935"/>
      <c r="E1" s="935"/>
      <c r="F1" s="935"/>
    </row>
    <row r="2" spans="1:5" ht="16.5" thickBot="1">
      <c r="A2" s="49" t="s">
        <v>16</v>
      </c>
      <c r="B2" s="50" t="s">
        <v>17</v>
      </c>
      <c r="C2" s="50" t="s">
        <v>18</v>
      </c>
      <c r="D2" s="51" t="s">
        <v>19</v>
      </c>
      <c r="E2" s="52"/>
    </row>
    <row r="3" spans="1:4" ht="71.25" customHeight="1">
      <c r="A3" s="53" t="s">
        <v>1040</v>
      </c>
      <c r="B3" s="1115" t="s">
        <v>2682</v>
      </c>
      <c r="C3" s="1116"/>
      <c r="D3" s="1116"/>
    </row>
    <row r="4" spans="1:4" ht="16.5" customHeight="1">
      <c r="A4" s="428"/>
      <c r="B4" s="264" t="s">
        <v>2697</v>
      </c>
      <c r="C4" s="1117" t="s">
        <v>3430</v>
      </c>
      <c r="D4" s="175" t="s">
        <v>323</v>
      </c>
    </row>
    <row r="5" spans="1:4" ht="21" customHeight="1">
      <c r="A5" s="428"/>
      <c r="B5" s="264"/>
      <c r="C5" s="1117"/>
      <c r="D5" s="175" t="s">
        <v>1761</v>
      </c>
    </row>
    <row r="6" spans="1:4" ht="21" customHeight="1">
      <c r="A6" s="428"/>
      <c r="B6" s="271"/>
      <c r="C6" s="261" t="s">
        <v>324</v>
      </c>
      <c r="D6" s="175" t="s">
        <v>1762</v>
      </c>
    </row>
    <row r="7" spans="1:4" ht="23.25" customHeight="1">
      <c r="A7" s="428"/>
      <c r="B7" s="267" t="s">
        <v>429</v>
      </c>
      <c r="C7" s="267" t="s">
        <v>179</v>
      </c>
      <c r="D7" s="175" t="s">
        <v>1763</v>
      </c>
    </row>
    <row r="8" spans="1:4" ht="19.5" customHeight="1">
      <c r="A8" s="428"/>
      <c r="B8" s="267" t="s">
        <v>430</v>
      </c>
      <c r="C8" s="267" t="s">
        <v>43</v>
      </c>
      <c r="D8" s="175" t="s">
        <v>1760</v>
      </c>
    </row>
    <row r="9" spans="1:4" ht="20.25" customHeight="1">
      <c r="A9" s="428"/>
      <c r="B9" s="1110" t="s">
        <v>200</v>
      </c>
      <c r="C9" s="1110"/>
      <c r="D9" s="1110"/>
    </row>
    <row r="10" spans="1:4" ht="32.25" customHeight="1">
      <c r="A10" s="428"/>
      <c r="B10" s="267" t="s">
        <v>317</v>
      </c>
      <c r="C10" s="267" t="s">
        <v>309</v>
      </c>
      <c r="D10" s="175" t="s">
        <v>151</v>
      </c>
    </row>
    <row r="11" spans="1:4" ht="28.5" customHeight="1">
      <c r="A11" s="428"/>
      <c r="B11" s="267" t="s">
        <v>318</v>
      </c>
      <c r="C11" s="267" t="s">
        <v>501</v>
      </c>
      <c r="D11" s="239" t="s">
        <v>323</v>
      </c>
    </row>
    <row r="12" spans="1:4" ht="28.5" customHeight="1">
      <c r="A12" s="428"/>
      <c r="B12" s="267" t="s">
        <v>182</v>
      </c>
      <c r="C12" s="267" t="s">
        <v>519</v>
      </c>
      <c r="D12" s="272" t="s">
        <v>433</v>
      </c>
    </row>
    <row r="13" spans="1:4" ht="28.5" customHeight="1">
      <c r="A13" s="428"/>
      <c r="B13" s="267" t="s">
        <v>432</v>
      </c>
      <c r="C13" s="209" t="s">
        <v>1010</v>
      </c>
      <c r="D13" s="272">
        <v>39723</v>
      </c>
    </row>
    <row r="14" spans="1:4" ht="23.25" customHeight="1">
      <c r="A14" s="428"/>
      <c r="B14" s="267" t="s">
        <v>490</v>
      </c>
      <c r="C14" s="267" t="s">
        <v>245</v>
      </c>
      <c r="D14" s="175" t="s">
        <v>151</v>
      </c>
    </row>
    <row r="15" spans="1:4" ht="25.5" customHeight="1">
      <c r="A15" s="428"/>
      <c r="B15" s="1118" t="s">
        <v>319</v>
      </c>
      <c r="C15" s="942"/>
      <c r="D15" s="1119"/>
    </row>
    <row r="16" spans="1:4" ht="25.5" customHeight="1">
      <c r="A16" s="428"/>
      <c r="B16" s="267" t="s">
        <v>320</v>
      </c>
      <c r="C16" s="267" t="s">
        <v>87</v>
      </c>
      <c r="D16" s="175" t="s">
        <v>88</v>
      </c>
    </row>
    <row r="17" spans="1:4" ht="32.25" customHeight="1">
      <c r="A17" s="428"/>
      <c r="B17" s="267" t="s">
        <v>1724</v>
      </c>
      <c r="C17" s="267" t="s">
        <v>397</v>
      </c>
      <c r="D17" s="175" t="s">
        <v>88</v>
      </c>
    </row>
    <row r="18" spans="1:4" ht="15" customHeight="1">
      <c r="A18" s="428"/>
      <c r="B18" s="267" t="s">
        <v>696</v>
      </c>
      <c r="C18" s="267" t="s">
        <v>221</v>
      </c>
      <c r="D18" s="175" t="s">
        <v>88</v>
      </c>
    </row>
    <row r="19" spans="1:4" ht="21" customHeight="1">
      <c r="A19" s="428"/>
      <c r="B19" s="1110" t="s">
        <v>451</v>
      </c>
      <c r="C19" s="1110"/>
      <c r="D19" s="1110"/>
    </row>
    <row r="20" spans="1:4" ht="20.25" customHeight="1">
      <c r="A20" s="428"/>
      <c r="B20" s="267" t="s">
        <v>228</v>
      </c>
      <c r="C20" s="267" t="s">
        <v>1011</v>
      </c>
      <c r="D20" s="175" t="s">
        <v>21</v>
      </c>
    </row>
    <row r="21" spans="1:4" ht="18" customHeight="1">
      <c r="A21" s="428"/>
      <c r="B21" s="267" t="s">
        <v>236</v>
      </c>
      <c r="C21" s="267" t="s">
        <v>1012</v>
      </c>
      <c r="D21" s="175" t="s">
        <v>21</v>
      </c>
    </row>
    <row r="22" spans="1:4" ht="18.75" customHeight="1">
      <c r="A22" s="428"/>
      <c r="B22" s="1110" t="s">
        <v>150</v>
      </c>
      <c r="C22" s="1110"/>
      <c r="D22" s="1110"/>
    </row>
    <row r="23" spans="1:4" ht="17.25" customHeight="1">
      <c r="A23" s="428"/>
      <c r="B23" s="267" t="s">
        <v>285</v>
      </c>
      <c r="C23" s="267" t="s">
        <v>1013</v>
      </c>
      <c r="D23" s="175" t="s">
        <v>284</v>
      </c>
    </row>
    <row r="24" spans="1:4" ht="18" customHeight="1">
      <c r="A24" s="428"/>
      <c r="B24" s="273" t="s">
        <v>438</v>
      </c>
      <c r="C24" s="267" t="s">
        <v>1014</v>
      </c>
      <c r="D24" s="175" t="s">
        <v>284</v>
      </c>
    </row>
    <row r="25" spans="1:4" ht="18" customHeight="1">
      <c r="A25" s="428"/>
      <c r="B25" s="1110" t="s">
        <v>183</v>
      </c>
      <c r="C25" s="1110"/>
      <c r="D25" s="1110"/>
    </row>
    <row r="26" spans="1:4" ht="18" customHeight="1">
      <c r="A26" s="428"/>
      <c r="B26" s="267" t="s">
        <v>287</v>
      </c>
      <c r="C26" s="267" t="s">
        <v>434</v>
      </c>
      <c r="D26" s="175" t="s">
        <v>286</v>
      </c>
    </row>
    <row r="27" spans="1:4" ht="18" customHeight="1">
      <c r="A27" s="428"/>
      <c r="B27" s="267" t="s">
        <v>184</v>
      </c>
      <c r="C27" s="267" t="s">
        <v>674</v>
      </c>
      <c r="D27" s="175" t="s">
        <v>315</v>
      </c>
    </row>
    <row r="28" spans="1:4" ht="18" customHeight="1">
      <c r="A28" s="428"/>
      <c r="B28" s="267" t="s">
        <v>288</v>
      </c>
      <c r="C28" s="267" t="s">
        <v>503</v>
      </c>
      <c r="D28" s="175" t="s">
        <v>315</v>
      </c>
    </row>
    <row r="29" spans="1:4" ht="18" customHeight="1">
      <c r="A29" s="428"/>
      <c r="B29" s="267" t="s">
        <v>1725</v>
      </c>
      <c r="C29" s="267" t="s">
        <v>503</v>
      </c>
      <c r="D29" s="175" t="s">
        <v>315</v>
      </c>
    </row>
    <row r="30" spans="1:4" ht="18" customHeight="1">
      <c r="A30" s="428"/>
      <c r="B30" s="267" t="s">
        <v>435</v>
      </c>
      <c r="C30" s="267" t="s">
        <v>113</v>
      </c>
      <c r="D30" s="175" t="s">
        <v>286</v>
      </c>
    </row>
    <row r="31" spans="1:4" ht="18" customHeight="1">
      <c r="A31" s="428"/>
      <c r="B31" s="267" t="s">
        <v>1726</v>
      </c>
      <c r="C31" s="267" t="s">
        <v>717</v>
      </c>
      <c r="D31" s="175" t="s">
        <v>286</v>
      </c>
    </row>
    <row r="32" spans="1:4" ht="18" customHeight="1">
      <c r="A32" s="428"/>
      <c r="B32" s="1110" t="s">
        <v>185</v>
      </c>
      <c r="C32" s="1110"/>
      <c r="D32" s="1110"/>
    </row>
    <row r="33" spans="1:4" ht="33.75" customHeight="1">
      <c r="A33" s="428"/>
      <c r="B33" s="267" t="s">
        <v>289</v>
      </c>
      <c r="C33" s="267" t="s">
        <v>491</v>
      </c>
      <c r="D33" s="175" t="s">
        <v>290</v>
      </c>
    </row>
    <row r="34" spans="1:4" ht="18" customHeight="1">
      <c r="A34" s="428"/>
      <c r="B34" s="267" t="s">
        <v>1727</v>
      </c>
      <c r="C34" s="273" t="s">
        <v>519</v>
      </c>
      <c r="D34" s="175" t="s">
        <v>290</v>
      </c>
    </row>
    <row r="35" spans="1:4" ht="33" customHeight="1">
      <c r="A35" s="428"/>
      <c r="B35" s="267" t="s">
        <v>291</v>
      </c>
      <c r="C35" s="267" t="s">
        <v>492</v>
      </c>
      <c r="D35" s="175" t="s">
        <v>290</v>
      </c>
    </row>
    <row r="36" spans="1:4" ht="35.25" customHeight="1">
      <c r="A36" s="428"/>
      <c r="B36" s="1118" t="s">
        <v>215</v>
      </c>
      <c r="C36" s="942"/>
      <c r="D36" s="1119"/>
    </row>
    <row r="37" spans="1:4" ht="21.75" customHeight="1">
      <c r="A37" s="428"/>
      <c r="B37" s="267" t="s">
        <v>431</v>
      </c>
      <c r="C37" s="267" t="s">
        <v>1015</v>
      </c>
      <c r="D37" s="175" t="s">
        <v>216</v>
      </c>
    </row>
    <row r="38" spans="1:4" ht="36.75" customHeight="1">
      <c r="A38" s="428"/>
      <c r="B38" s="267" t="s">
        <v>1728</v>
      </c>
      <c r="C38" s="267" t="s">
        <v>221</v>
      </c>
      <c r="D38" s="175" t="s">
        <v>1729</v>
      </c>
    </row>
    <row r="39" spans="1:4" ht="16.5" customHeight="1">
      <c r="A39" s="428"/>
      <c r="B39" s="267" t="s">
        <v>1016</v>
      </c>
      <c r="C39" s="267" t="s">
        <v>530</v>
      </c>
      <c r="D39" s="175" t="s">
        <v>216</v>
      </c>
    </row>
    <row r="40" spans="1:4" ht="16.5" customHeight="1">
      <c r="A40" s="428"/>
      <c r="B40" s="267" t="s">
        <v>1730</v>
      </c>
      <c r="C40" s="267" t="s">
        <v>717</v>
      </c>
      <c r="D40" s="175" t="s">
        <v>216</v>
      </c>
    </row>
    <row r="41" spans="1:6" ht="16.5" customHeight="1">
      <c r="A41" s="428"/>
      <c r="B41" s="1110" t="s">
        <v>293</v>
      </c>
      <c r="C41" s="1110"/>
      <c r="D41" s="1110"/>
      <c r="F41" s="39" t="s">
        <v>44</v>
      </c>
    </row>
    <row r="42" spans="1:4" ht="16.5" customHeight="1">
      <c r="A42" s="428"/>
      <c r="B42" s="267" t="s">
        <v>378</v>
      </c>
      <c r="C42" s="267" t="s">
        <v>434</v>
      </c>
      <c r="D42" s="175" t="s">
        <v>377</v>
      </c>
    </row>
    <row r="43" spans="1:4" ht="30.75" customHeight="1">
      <c r="A43" s="428"/>
      <c r="B43" s="267" t="s">
        <v>294</v>
      </c>
      <c r="C43" s="267" t="s">
        <v>1017</v>
      </c>
      <c r="D43" s="175" t="s">
        <v>437</v>
      </c>
    </row>
    <row r="44" spans="1:4" ht="16.5" customHeight="1">
      <c r="A44" s="428"/>
      <c r="B44" s="267" t="s">
        <v>675</v>
      </c>
      <c r="C44" s="267" t="s">
        <v>530</v>
      </c>
      <c r="D44" s="175" t="s">
        <v>437</v>
      </c>
    </row>
    <row r="45" spans="1:4" ht="20.25" customHeight="1">
      <c r="A45" s="428"/>
      <c r="B45" s="267" t="s">
        <v>1731</v>
      </c>
      <c r="C45" s="267" t="s">
        <v>519</v>
      </c>
      <c r="D45" s="175" t="s">
        <v>437</v>
      </c>
    </row>
    <row r="46" spans="1:4" ht="32.25" customHeight="1">
      <c r="A46" s="428"/>
      <c r="B46" s="267" t="s">
        <v>1018</v>
      </c>
      <c r="C46" s="267" t="s">
        <v>1019</v>
      </c>
      <c r="D46" s="175" t="s">
        <v>436</v>
      </c>
    </row>
    <row r="47" spans="1:4" ht="26.25" customHeight="1">
      <c r="A47" s="428"/>
      <c r="B47" s="1110" t="s">
        <v>676</v>
      </c>
      <c r="C47" s="1110"/>
      <c r="D47" s="1110"/>
    </row>
    <row r="48" spans="1:4" ht="21" customHeight="1">
      <c r="A48" s="428"/>
      <c r="B48" s="267" t="s">
        <v>677</v>
      </c>
      <c r="C48" s="267" t="s">
        <v>678</v>
      </c>
      <c r="D48" s="175" t="s">
        <v>679</v>
      </c>
    </row>
    <row r="49" spans="1:4" ht="21" customHeight="1">
      <c r="A49" s="428"/>
      <c r="B49" s="267" t="s">
        <v>1732</v>
      </c>
      <c r="C49" s="267" t="s">
        <v>717</v>
      </c>
      <c r="D49" s="175" t="s">
        <v>679</v>
      </c>
    </row>
    <row r="50" spans="1:4" ht="21" customHeight="1">
      <c r="A50" s="428"/>
      <c r="B50" s="1110" t="s">
        <v>201</v>
      </c>
      <c r="C50" s="1110"/>
      <c r="D50" s="1110"/>
    </row>
    <row r="51" spans="1:4" ht="21" customHeight="1">
      <c r="A51" s="428"/>
      <c r="B51" s="267" t="s">
        <v>186</v>
      </c>
      <c r="C51" s="267" t="s">
        <v>530</v>
      </c>
      <c r="D51" s="175" t="s">
        <v>187</v>
      </c>
    </row>
    <row r="52" spans="1:4" ht="21" customHeight="1">
      <c r="A52" s="428"/>
      <c r="B52" s="267" t="s">
        <v>188</v>
      </c>
      <c r="C52" s="267" t="s">
        <v>717</v>
      </c>
      <c r="D52" s="175" t="s">
        <v>187</v>
      </c>
    </row>
    <row r="53" spans="1:4" ht="21" customHeight="1">
      <c r="A53" s="428"/>
      <c r="B53" s="1110" t="s">
        <v>246</v>
      </c>
      <c r="C53" s="1110"/>
      <c r="D53" s="1110"/>
    </row>
    <row r="54" spans="1:4" ht="21" customHeight="1">
      <c r="A54" s="428"/>
      <c r="B54" s="267" t="s">
        <v>191</v>
      </c>
      <c r="C54" s="267" t="s">
        <v>440</v>
      </c>
      <c r="D54" s="175" t="s">
        <v>192</v>
      </c>
    </row>
    <row r="55" spans="1:4" ht="21" customHeight="1">
      <c r="A55" s="428"/>
      <c r="B55" s="267" t="s">
        <v>1733</v>
      </c>
      <c r="C55" s="267" t="s">
        <v>397</v>
      </c>
      <c r="D55" s="175" t="s">
        <v>192</v>
      </c>
    </row>
    <row r="56" spans="1:4" ht="21" customHeight="1">
      <c r="A56" s="428"/>
      <c r="B56" s="267" t="s">
        <v>680</v>
      </c>
      <c r="C56" s="267" t="s">
        <v>501</v>
      </c>
      <c r="D56" s="175" t="s">
        <v>192</v>
      </c>
    </row>
    <row r="57" spans="1:4" ht="21" customHeight="1">
      <c r="A57" s="428"/>
      <c r="B57" s="267" t="s">
        <v>194</v>
      </c>
      <c r="C57" s="267" t="s">
        <v>87</v>
      </c>
      <c r="D57" s="272" t="s">
        <v>195</v>
      </c>
    </row>
    <row r="58" spans="1:4" ht="21" customHeight="1">
      <c r="A58" s="428"/>
      <c r="B58" s="267" t="s">
        <v>682</v>
      </c>
      <c r="C58" s="267" t="s">
        <v>1010</v>
      </c>
      <c r="D58" s="272" t="s">
        <v>192</v>
      </c>
    </row>
    <row r="59" spans="1:4" ht="21" customHeight="1">
      <c r="A59" s="428"/>
      <c r="B59" s="267" t="s">
        <v>1734</v>
      </c>
      <c r="C59" s="267" t="s">
        <v>683</v>
      </c>
      <c r="D59" s="272" t="s">
        <v>193</v>
      </c>
    </row>
    <row r="60" spans="1:4" ht="21" customHeight="1">
      <c r="A60" s="428"/>
      <c r="B60" s="267" t="s">
        <v>684</v>
      </c>
      <c r="C60" s="267" t="s">
        <v>221</v>
      </c>
      <c r="D60" s="272" t="s">
        <v>685</v>
      </c>
    </row>
    <row r="61" spans="1:4" ht="21" customHeight="1">
      <c r="A61" s="428"/>
      <c r="B61" s="267" t="s">
        <v>686</v>
      </c>
      <c r="C61" s="267" t="s">
        <v>687</v>
      </c>
      <c r="D61" s="272" t="s">
        <v>685</v>
      </c>
    </row>
    <row r="62" spans="1:4" ht="21" customHeight="1">
      <c r="A62" s="428"/>
      <c r="B62" s="267" t="s">
        <v>681</v>
      </c>
      <c r="C62" s="267" t="s">
        <v>530</v>
      </c>
      <c r="D62" s="274" t="s">
        <v>1735</v>
      </c>
    </row>
    <row r="63" spans="1:4" ht="33.75" customHeight="1">
      <c r="A63" s="428"/>
      <c r="B63" s="267" t="s">
        <v>688</v>
      </c>
      <c r="C63" s="267" t="s">
        <v>689</v>
      </c>
      <c r="D63" s="272" t="s">
        <v>195</v>
      </c>
    </row>
    <row r="64" spans="1:4" ht="28.5" customHeight="1">
      <c r="A64" s="428"/>
      <c r="B64" s="267" t="s">
        <v>1736</v>
      </c>
      <c r="C64" s="267" t="s">
        <v>530</v>
      </c>
      <c r="D64" s="272" t="s">
        <v>1737</v>
      </c>
    </row>
    <row r="65" spans="1:4" ht="30" customHeight="1">
      <c r="A65" s="428"/>
      <c r="B65" s="267" t="s">
        <v>690</v>
      </c>
      <c r="C65" s="267" t="s">
        <v>691</v>
      </c>
      <c r="D65" s="272" t="s">
        <v>195</v>
      </c>
    </row>
    <row r="66" spans="1:4" ht="19.5" customHeight="1">
      <c r="A66" s="428"/>
      <c r="B66" s="1110" t="s">
        <v>441</v>
      </c>
      <c r="C66" s="1110"/>
      <c r="D66" s="1110"/>
    </row>
    <row r="67" spans="1:4" ht="35.25" customHeight="1">
      <c r="A67" s="428"/>
      <c r="B67" s="267" t="s">
        <v>1738</v>
      </c>
      <c r="C67" s="267" t="s">
        <v>272</v>
      </c>
      <c r="D67" s="239" t="s">
        <v>500</v>
      </c>
    </row>
    <row r="68" spans="1:4" ht="21" customHeight="1">
      <c r="A68" s="428"/>
      <c r="B68" s="267" t="s">
        <v>692</v>
      </c>
      <c r="C68" s="267" t="s">
        <v>503</v>
      </c>
      <c r="D68" s="272" t="s">
        <v>693</v>
      </c>
    </row>
    <row r="69" spans="1:4" ht="21" customHeight="1">
      <c r="A69" s="428"/>
      <c r="B69" s="267" t="s">
        <v>1739</v>
      </c>
      <c r="C69" s="267" t="s">
        <v>648</v>
      </c>
      <c r="D69" s="272" t="s">
        <v>694</v>
      </c>
    </row>
    <row r="70" spans="1:4" ht="21" customHeight="1">
      <c r="A70" s="428"/>
      <c r="B70" s="267" t="s">
        <v>1020</v>
      </c>
      <c r="C70" s="40" t="s">
        <v>519</v>
      </c>
      <c r="D70" s="272" t="s">
        <v>694</v>
      </c>
    </row>
    <row r="71" spans="1:4" ht="21" customHeight="1">
      <c r="A71" s="428"/>
      <c r="B71" s="267" t="s">
        <v>1021</v>
      </c>
      <c r="C71" s="40" t="s">
        <v>519</v>
      </c>
      <c r="D71" s="272" t="s">
        <v>694</v>
      </c>
    </row>
    <row r="72" spans="1:4" ht="30" customHeight="1">
      <c r="A72" s="428"/>
      <c r="B72" s="267" t="s">
        <v>1740</v>
      </c>
      <c r="C72" s="40" t="s">
        <v>519</v>
      </c>
      <c r="D72" s="272" t="s">
        <v>694</v>
      </c>
    </row>
    <row r="73" spans="1:4" ht="23.25" customHeight="1">
      <c r="A73" s="428"/>
      <c r="B73" s="267" t="s">
        <v>1741</v>
      </c>
      <c r="C73" s="267" t="s">
        <v>648</v>
      </c>
      <c r="D73" s="239" t="s">
        <v>694</v>
      </c>
    </row>
    <row r="74" spans="1:4" ht="21" customHeight="1">
      <c r="A74" s="428"/>
      <c r="B74" s="1110" t="s">
        <v>443</v>
      </c>
      <c r="C74" s="1110"/>
      <c r="D74" s="1110"/>
    </row>
    <row r="75" spans="1:4" ht="21" customHeight="1">
      <c r="A75" s="428"/>
      <c r="B75" s="267" t="s">
        <v>190</v>
      </c>
      <c r="C75" s="267" t="s">
        <v>1022</v>
      </c>
      <c r="D75" s="175" t="s">
        <v>444</v>
      </c>
    </row>
    <row r="76" spans="1:4" ht="21" customHeight="1">
      <c r="A76" s="428"/>
      <c r="B76" s="267" t="s">
        <v>445</v>
      </c>
      <c r="C76" s="267" t="s">
        <v>530</v>
      </c>
      <c r="D76" s="175" t="s">
        <v>446</v>
      </c>
    </row>
    <row r="77" spans="1:4" ht="21" customHeight="1">
      <c r="A77" s="428"/>
      <c r="B77" s="267" t="s">
        <v>447</v>
      </c>
      <c r="C77" s="267" t="s">
        <v>530</v>
      </c>
      <c r="D77" s="175" t="s">
        <v>71</v>
      </c>
    </row>
    <row r="78" spans="1:4" ht="21" customHeight="1">
      <c r="A78" s="428"/>
      <c r="B78" s="1110" t="s">
        <v>387</v>
      </c>
      <c r="C78" s="1110"/>
      <c r="D78" s="1110"/>
    </row>
    <row r="79" spans="1:4" ht="21" customHeight="1">
      <c r="A79" s="428"/>
      <c r="B79" s="267" t="s">
        <v>189</v>
      </c>
      <c r="C79" s="267" t="s">
        <v>221</v>
      </c>
      <c r="D79" s="175" t="s">
        <v>439</v>
      </c>
    </row>
    <row r="80" spans="1:4" ht="21" customHeight="1">
      <c r="A80" s="428"/>
      <c r="B80" s="1110" t="s">
        <v>1742</v>
      </c>
      <c r="C80" s="1110"/>
      <c r="D80" s="1110"/>
    </row>
    <row r="81" spans="1:4" ht="21" customHeight="1">
      <c r="A81" s="428"/>
      <c r="B81" s="267" t="s">
        <v>327</v>
      </c>
      <c r="C81" s="267" t="s">
        <v>26</v>
      </c>
      <c r="D81" s="272" t="s">
        <v>328</v>
      </c>
    </row>
    <row r="82" spans="1:4" ht="21" customHeight="1">
      <c r="A82" s="428"/>
      <c r="B82" s="267" t="s">
        <v>493</v>
      </c>
      <c r="C82" s="267" t="s">
        <v>76</v>
      </c>
      <c r="D82" s="272" t="s">
        <v>328</v>
      </c>
    </row>
    <row r="83" spans="1:4" ht="21" customHeight="1">
      <c r="A83" s="428"/>
      <c r="B83" s="1110" t="s">
        <v>1743</v>
      </c>
      <c r="C83" s="1110"/>
      <c r="D83" s="1110"/>
    </row>
    <row r="84" spans="1:4" ht="21" customHeight="1">
      <c r="A84" s="428"/>
      <c r="B84" s="267" t="s">
        <v>495</v>
      </c>
      <c r="C84" s="267" t="s">
        <v>26</v>
      </c>
      <c r="D84" s="272" t="s">
        <v>329</v>
      </c>
    </row>
    <row r="85" spans="1:4" ht="21" customHeight="1">
      <c r="A85" s="428"/>
      <c r="B85" s="267" t="s">
        <v>494</v>
      </c>
      <c r="C85" s="267" t="s">
        <v>76</v>
      </c>
      <c r="D85" s="272" t="s">
        <v>329</v>
      </c>
    </row>
    <row r="86" spans="1:4" ht="36.75" customHeight="1">
      <c r="A86" s="428"/>
      <c r="B86" s="1110" t="s">
        <v>1744</v>
      </c>
      <c r="C86" s="1110"/>
      <c r="D86" s="1110"/>
    </row>
    <row r="87" spans="1:4" ht="21" customHeight="1">
      <c r="A87" s="428"/>
      <c r="B87" s="267" t="s">
        <v>496</v>
      </c>
      <c r="C87" s="267" t="s">
        <v>26</v>
      </c>
      <c r="D87" s="272" t="s">
        <v>497</v>
      </c>
    </row>
    <row r="88" spans="1:4" ht="21" customHeight="1">
      <c r="A88" s="428"/>
      <c r="B88" s="267" t="s">
        <v>1745</v>
      </c>
      <c r="C88" s="267" t="s">
        <v>76</v>
      </c>
      <c r="D88" s="272" t="s">
        <v>497</v>
      </c>
    </row>
    <row r="89" spans="1:4" ht="21" customHeight="1">
      <c r="A89" s="428"/>
      <c r="B89" s="1110" t="s">
        <v>1746</v>
      </c>
      <c r="C89" s="1110"/>
      <c r="D89" s="1110"/>
    </row>
    <row r="90" spans="1:4" ht="21" customHeight="1">
      <c r="A90" s="428"/>
      <c r="B90" s="209" t="s">
        <v>1747</v>
      </c>
      <c r="C90" s="209" t="s">
        <v>717</v>
      </c>
      <c r="D90" s="272" t="s">
        <v>379</v>
      </c>
    </row>
    <row r="91" spans="1:6" ht="21" customHeight="1">
      <c r="A91" s="428"/>
      <c r="B91" s="267" t="s">
        <v>498</v>
      </c>
      <c r="C91" s="267" t="s">
        <v>499</v>
      </c>
      <c r="D91" s="272" t="s">
        <v>379</v>
      </c>
      <c r="E91" s="275"/>
      <c r="F91" s="276"/>
    </row>
    <row r="92" spans="1:256" s="271" customFormat="1" ht="21" customHeight="1">
      <c r="A92" s="428"/>
      <c r="B92" s="1110" t="s">
        <v>1748</v>
      </c>
      <c r="C92" s="1110"/>
      <c r="D92" s="1110"/>
      <c r="E92" s="275"/>
      <c r="F92" s="276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/>
      <c r="IT92" s="39"/>
      <c r="IU92" s="39"/>
      <c r="IV92" s="39"/>
    </row>
    <row r="93" spans="1:256" s="271" customFormat="1" ht="38.25" customHeight="1">
      <c r="A93" s="428"/>
      <c r="B93" s="267" t="s">
        <v>279</v>
      </c>
      <c r="C93" s="267" t="s">
        <v>717</v>
      </c>
      <c r="D93" s="272" t="s">
        <v>79</v>
      </c>
      <c r="E93" s="39"/>
      <c r="F93" s="276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39"/>
      <c r="IV93" s="39"/>
    </row>
    <row r="94" spans="1:4" ht="63" customHeight="1">
      <c r="A94" s="428"/>
      <c r="B94" s="1113" t="s">
        <v>2687</v>
      </c>
      <c r="C94" s="1114"/>
      <c r="D94" s="1114"/>
    </row>
    <row r="95" spans="1:256" ht="40.5" customHeight="1">
      <c r="A95" s="428"/>
      <c r="B95" s="267" t="s">
        <v>2799</v>
      </c>
      <c r="C95" s="267" t="s">
        <v>2</v>
      </c>
      <c r="D95" s="175" t="s">
        <v>3</v>
      </c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7"/>
      <c r="AP95" s="271"/>
      <c r="AQ95" s="271"/>
      <c r="AR95" s="271"/>
      <c r="AS95" s="271"/>
      <c r="AT95" s="271"/>
      <c r="AU95" s="271"/>
      <c r="AV95" s="271"/>
      <c r="AW95" s="271"/>
      <c r="AX95" s="271"/>
      <c r="AY95" s="271"/>
      <c r="AZ95" s="271"/>
      <c r="BA95" s="271"/>
      <c r="BB95" s="271"/>
      <c r="BC95" s="271"/>
      <c r="BD95" s="271"/>
      <c r="BE95" s="271"/>
      <c r="BF95" s="271"/>
      <c r="BG95" s="271"/>
      <c r="BH95" s="271"/>
      <c r="BI95" s="271"/>
      <c r="BJ95" s="271"/>
      <c r="BK95" s="271"/>
      <c r="BL95" s="271"/>
      <c r="BM95" s="271"/>
      <c r="BN95" s="271"/>
      <c r="BO95" s="271"/>
      <c r="BP95" s="271"/>
      <c r="BQ95" s="271"/>
      <c r="BR95" s="271"/>
      <c r="BS95" s="271"/>
      <c r="BT95" s="271"/>
      <c r="BU95" s="271"/>
      <c r="BV95" s="271"/>
      <c r="BW95" s="271"/>
      <c r="BX95" s="271"/>
      <c r="BY95" s="271"/>
      <c r="BZ95" s="271"/>
      <c r="CA95" s="271"/>
      <c r="CB95" s="271"/>
      <c r="CC95" s="271"/>
      <c r="CD95" s="271"/>
      <c r="CE95" s="271"/>
      <c r="CF95" s="271"/>
      <c r="CG95" s="271"/>
      <c r="CH95" s="271"/>
      <c r="CI95" s="271"/>
      <c r="CJ95" s="271"/>
      <c r="CK95" s="271"/>
      <c r="CL95" s="271"/>
      <c r="CM95" s="271"/>
      <c r="CN95" s="271"/>
      <c r="CO95" s="271"/>
      <c r="CP95" s="271"/>
      <c r="CQ95" s="271"/>
      <c r="CR95" s="271"/>
      <c r="CS95" s="271"/>
      <c r="CT95" s="271"/>
      <c r="CU95" s="271"/>
      <c r="CV95" s="271"/>
      <c r="CW95" s="271"/>
      <c r="CX95" s="271"/>
      <c r="CY95" s="271"/>
      <c r="CZ95" s="271"/>
      <c r="DA95" s="271"/>
      <c r="DB95" s="271"/>
      <c r="DC95" s="271"/>
      <c r="DD95" s="271"/>
      <c r="DE95" s="271"/>
      <c r="DF95" s="271"/>
      <c r="DG95" s="271"/>
      <c r="DH95" s="271"/>
      <c r="DI95" s="271"/>
      <c r="DJ95" s="271"/>
      <c r="DK95" s="271"/>
      <c r="DL95" s="271"/>
      <c r="DM95" s="271"/>
      <c r="DN95" s="271"/>
      <c r="DO95" s="271"/>
      <c r="DP95" s="271"/>
      <c r="DQ95" s="271"/>
      <c r="DR95" s="271"/>
      <c r="DS95" s="271"/>
      <c r="DT95" s="271"/>
      <c r="DU95" s="271"/>
      <c r="DV95" s="271"/>
      <c r="DW95" s="271"/>
      <c r="DX95" s="271"/>
      <c r="DY95" s="271"/>
      <c r="DZ95" s="271"/>
      <c r="EA95" s="271"/>
      <c r="EB95" s="271"/>
      <c r="EC95" s="271"/>
      <c r="ED95" s="271"/>
      <c r="EE95" s="271"/>
      <c r="EF95" s="271"/>
      <c r="EG95" s="271"/>
      <c r="EH95" s="271"/>
      <c r="EI95" s="271"/>
      <c r="EJ95" s="271"/>
      <c r="EK95" s="271"/>
      <c r="EL95" s="271"/>
      <c r="EM95" s="271"/>
      <c r="EN95" s="271"/>
      <c r="EO95" s="271"/>
      <c r="EP95" s="271"/>
      <c r="EQ95" s="271"/>
      <c r="ER95" s="271"/>
      <c r="ES95" s="271"/>
      <c r="ET95" s="271"/>
      <c r="EU95" s="271"/>
      <c r="EV95" s="271"/>
      <c r="EW95" s="271"/>
      <c r="EX95" s="271"/>
      <c r="EY95" s="271"/>
      <c r="EZ95" s="271"/>
      <c r="FA95" s="271"/>
      <c r="FB95" s="271"/>
      <c r="FC95" s="271"/>
      <c r="FD95" s="271"/>
      <c r="FE95" s="271"/>
      <c r="FF95" s="271"/>
      <c r="FG95" s="271"/>
      <c r="FH95" s="271"/>
      <c r="FI95" s="271"/>
      <c r="FJ95" s="271"/>
      <c r="FK95" s="271"/>
      <c r="FL95" s="271"/>
      <c r="FM95" s="271"/>
      <c r="FN95" s="271"/>
      <c r="FO95" s="271"/>
      <c r="FP95" s="271"/>
      <c r="FQ95" s="271"/>
      <c r="FR95" s="271"/>
      <c r="FS95" s="271"/>
      <c r="FT95" s="271"/>
      <c r="FU95" s="271"/>
      <c r="FV95" s="271"/>
      <c r="FW95" s="271"/>
      <c r="FX95" s="271"/>
      <c r="FY95" s="271"/>
      <c r="FZ95" s="271"/>
      <c r="GA95" s="271"/>
      <c r="GB95" s="271"/>
      <c r="GC95" s="271"/>
      <c r="GD95" s="271"/>
      <c r="GE95" s="271"/>
      <c r="GF95" s="271"/>
      <c r="GG95" s="271"/>
      <c r="GH95" s="271"/>
      <c r="GI95" s="271"/>
      <c r="GJ95" s="271"/>
      <c r="GK95" s="271"/>
      <c r="GL95" s="271"/>
      <c r="GM95" s="271"/>
      <c r="GN95" s="271"/>
      <c r="GO95" s="271"/>
      <c r="GP95" s="271"/>
      <c r="GQ95" s="271"/>
      <c r="GR95" s="271"/>
      <c r="GS95" s="271"/>
      <c r="GT95" s="271"/>
      <c r="GU95" s="271"/>
      <c r="GV95" s="271"/>
      <c r="GW95" s="271"/>
      <c r="GX95" s="271"/>
      <c r="GY95" s="271"/>
      <c r="GZ95" s="271"/>
      <c r="HA95" s="271"/>
      <c r="HB95" s="271"/>
      <c r="HC95" s="271"/>
      <c r="HD95" s="271"/>
      <c r="HE95" s="271"/>
      <c r="HF95" s="271"/>
      <c r="HG95" s="271"/>
      <c r="HH95" s="271"/>
      <c r="HI95" s="271"/>
      <c r="HJ95" s="271"/>
      <c r="HK95" s="271"/>
      <c r="HL95" s="271"/>
      <c r="HM95" s="271"/>
      <c r="HN95" s="271"/>
      <c r="HO95" s="271"/>
      <c r="HP95" s="271"/>
      <c r="HQ95" s="271"/>
      <c r="HR95" s="271"/>
      <c r="HS95" s="271"/>
      <c r="HT95" s="271"/>
      <c r="HU95" s="271"/>
      <c r="HV95" s="271"/>
      <c r="HW95" s="271"/>
      <c r="HX95" s="271"/>
      <c r="HY95" s="271"/>
      <c r="HZ95" s="271"/>
      <c r="IA95" s="271"/>
      <c r="IB95" s="271"/>
      <c r="IC95" s="271"/>
      <c r="ID95" s="271"/>
      <c r="IE95" s="271"/>
      <c r="IF95" s="271"/>
      <c r="IG95" s="271"/>
      <c r="IH95" s="271"/>
      <c r="II95" s="271"/>
      <c r="IJ95" s="271"/>
      <c r="IK95" s="271"/>
      <c r="IL95" s="271"/>
      <c r="IM95" s="271"/>
      <c r="IN95" s="271"/>
      <c r="IO95" s="271"/>
      <c r="IP95" s="271"/>
      <c r="IQ95" s="271"/>
      <c r="IR95" s="271"/>
      <c r="IS95" s="271"/>
      <c r="IT95" s="271"/>
      <c r="IU95" s="271"/>
      <c r="IV95" s="271"/>
    </row>
    <row r="96" spans="1:256" ht="22.5" customHeight="1">
      <c r="A96" s="428"/>
      <c r="B96" s="267" t="s">
        <v>1546</v>
      </c>
      <c r="C96" s="267" t="s">
        <v>221</v>
      </c>
      <c r="D96" s="175" t="s">
        <v>3</v>
      </c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7"/>
      <c r="AP96" s="271"/>
      <c r="AQ96" s="271"/>
      <c r="AR96" s="271"/>
      <c r="AS96" s="271"/>
      <c r="AT96" s="271"/>
      <c r="AU96" s="271"/>
      <c r="AV96" s="271"/>
      <c r="AW96" s="271"/>
      <c r="AX96" s="271"/>
      <c r="AY96" s="271"/>
      <c r="AZ96" s="271"/>
      <c r="BA96" s="271"/>
      <c r="BB96" s="271"/>
      <c r="BC96" s="271"/>
      <c r="BD96" s="271"/>
      <c r="BE96" s="271"/>
      <c r="BF96" s="271"/>
      <c r="BG96" s="271"/>
      <c r="BH96" s="271"/>
      <c r="BI96" s="271"/>
      <c r="BJ96" s="271"/>
      <c r="BK96" s="271"/>
      <c r="BL96" s="271"/>
      <c r="BM96" s="271"/>
      <c r="BN96" s="271"/>
      <c r="BO96" s="271"/>
      <c r="BP96" s="271"/>
      <c r="BQ96" s="271"/>
      <c r="BR96" s="271"/>
      <c r="BS96" s="271"/>
      <c r="BT96" s="271"/>
      <c r="BU96" s="271"/>
      <c r="BV96" s="271"/>
      <c r="BW96" s="271"/>
      <c r="BX96" s="271"/>
      <c r="BY96" s="271"/>
      <c r="BZ96" s="271"/>
      <c r="CA96" s="271"/>
      <c r="CB96" s="271"/>
      <c r="CC96" s="271"/>
      <c r="CD96" s="271"/>
      <c r="CE96" s="271"/>
      <c r="CF96" s="271"/>
      <c r="CG96" s="271"/>
      <c r="CH96" s="271"/>
      <c r="CI96" s="271"/>
      <c r="CJ96" s="271"/>
      <c r="CK96" s="271"/>
      <c r="CL96" s="271"/>
      <c r="CM96" s="271"/>
      <c r="CN96" s="271"/>
      <c r="CO96" s="271"/>
      <c r="CP96" s="271"/>
      <c r="CQ96" s="271"/>
      <c r="CR96" s="271"/>
      <c r="CS96" s="271"/>
      <c r="CT96" s="271"/>
      <c r="CU96" s="271"/>
      <c r="CV96" s="271"/>
      <c r="CW96" s="271"/>
      <c r="CX96" s="271"/>
      <c r="CY96" s="271"/>
      <c r="CZ96" s="271"/>
      <c r="DA96" s="271"/>
      <c r="DB96" s="271"/>
      <c r="DC96" s="271"/>
      <c r="DD96" s="271"/>
      <c r="DE96" s="271"/>
      <c r="DF96" s="271"/>
      <c r="DG96" s="271"/>
      <c r="DH96" s="271"/>
      <c r="DI96" s="271"/>
      <c r="DJ96" s="271"/>
      <c r="DK96" s="271"/>
      <c r="DL96" s="271"/>
      <c r="DM96" s="271"/>
      <c r="DN96" s="271"/>
      <c r="DO96" s="271"/>
      <c r="DP96" s="271"/>
      <c r="DQ96" s="271"/>
      <c r="DR96" s="271"/>
      <c r="DS96" s="271"/>
      <c r="DT96" s="271"/>
      <c r="DU96" s="271"/>
      <c r="DV96" s="271"/>
      <c r="DW96" s="271"/>
      <c r="DX96" s="271"/>
      <c r="DY96" s="271"/>
      <c r="DZ96" s="271"/>
      <c r="EA96" s="271"/>
      <c r="EB96" s="271"/>
      <c r="EC96" s="271"/>
      <c r="ED96" s="271"/>
      <c r="EE96" s="271"/>
      <c r="EF96" s="271"/>
      <c r="EG96" s="271"/>
      <c r="EH96" s="271"/>
      <c r="EI96" s="271"/>
      <c r="EJ96" s="271"/>
      <c r="EK96" s="271"/>
      <c r="EL96" s="271"/>
      <c r="EM96" s="271"/>
      <c r="EN96" s="271"/>
      <c r="EO96" s="271"/>
      <c r="EP96" s="271"/>
      <c r="EQ96" s="271"/>
      <c r="ER96" s="271"/>
      <c r="ES96" s="271"/>
      <c r="ET96" s="271"/>
      <c r="EU96" s="271"/>
      <c r="EV96" s="271"/>
      <c r="EW96" s="271"/>
      <c r="EX96" s="271"/>
      <c r="EY96" s="271"/>
      <c r="EZ96" s="271"/>
      <c r="FA96" s="271"/>
      <c r="FB96" s="271"/>
      <c r="FC96" s="271"/>
      <c r="FD96" s="271"/>
      <c r="FE96" s="271"/>
      <c r="FF96" s="271"/>
      <c r="FG96" s="271"/>
      <c r="FH96" s="271"/>
      <c r="FI96" s="271"/>
      <c r="FJ96" s="271"/>
      <c r="FK96" s="271"/>
      <c r="FL96" s="271"/>
      <c r="FM96" s="271"/>
      <c r="FN96" s="271"/>
      <c r="FO96" s="271"/>
      <c r="FP96" s="271"/>
      <c r="FQ96" s="271"/>
      <c r="FR96" s="271"/>
      <c r="FS96" s="271"/>
      <c r="FT96" s="271"/>
      <c r="FU96" s="271"/>
      <c r="FV96" s="271"/>
      <c r="FW96" s="271"/>
      <c r="FX96" s="271"/>
      <c r="FY96" s="271"/>
      <c r="FZ96" s="271"/>
      <c r="GA96" s="271"/>
      <c r="GB96" s="271"/>
      <c r="GC96" s="271"/>
      <c r="GD96" s="271"/>
      <c r="GE96" s="271"/>
      <c r="GF96" s="271"/>
      <c r="GG96" s="271"/>
      <c r="GH96" s="271"/>
      <c r="GI96" s="271"/>
      <c r="GJ96" s="271"/>
      <c r="GK96" s="271"/>
      <c r="GL96" s="271"/>
      <c r="GM96" s="271"/>
      <c r="GN96" s="271"/>
      <c r="GO96" s="271"/>
      <c r="GP96" s="271"/>
      <c r="GQ96" s="271"/>
      <c r="GR96" s="271"/>
      <c r="GS96" s="271"/>
      <c r="GT96" s="271"/>
      <c r="GU96" s="271"/>
      <c r="GV96" s="271"/>
      <c r="GW96" s="271"/>
      <c r="GX96" s="271"/>
      <c r="GY96" s="271"/>
      <c r="GZ96" s="271"/>
      <c r="HA96" s="271"/>
      <c r="HB96" s="271"/>
      <c r="HC96" s="271"/>
      <c r="HD96" s="271"/>
      <c r="HE96" s="271"/>
      <c r="HF96" s="271"/>
      <c r="HG96" s="271"/>
      <c r="HH96" s="271"/>
      <c r="HI96" s="271"/>
      <c r="HJ96" s="271"/>
      <c r="HK96" s="271"/>
      <c r="HL96" s="271"/>
      <c r="HM96" s="271"/>
      <c r="HN96" s="271"/>
      <c r="HO96" s="271"/>
      <c r="HP96" s="271"/>
      <c r="HQ96" s="271"/>
      <c r="HR96" s="271"/>
      <c r="HS96" s="271"/>
      <c r="HT96" s="271"/>
      <c r="HU96" s="271"/>
      <c r="HV96" s="271"/>
      <c r="HW96" s="271"/>
      <c r="HX96" s="271"/>
      <c r="HY96" s="271"/>
      <c r="HZ96" s="271"/>
      <c r="IA96" s="271"/>
      <c r="IB96" s="271"/>
      <c r="IC96" s="271"/>
      <c r="ID96" s="271"/>
      <c r="IE96" s="271"/>
      <c r="IF96" s="271"/>
      <c r="IG96" s="271"/>
      <c r="IH96" s="271"/>
      <c r="II96" s="271"/>
      <c r="IJ96" s="271"/>
      <c r="IK96" s="271"/>
      <c r="IL96" s="271"/>
      <c r="IM96" s="271"/>
      <c r="IN96" s="271"/>
      <c r="IO96" s="271"/>
      <c r="IP96" s="271"/>
      <c r="IQ96" s="271"/>
      <c r="IR96" s="271"/>
      <c r="IS96" s="271"/>
      <c r="IT96" s="271"/>
      <c r="IU96" s="271"/>
      <c r="IV96" s="271"/>
    </row>
    <row r="97" spans="1:256" ht="29.25" customHeight="1">
      <c r="A97" s="428"/>
      <c r="B97" s="267" t="s">
        <v>330</v>
      </c>
      <c r="C97" s="267" t="s">
        <v>221</v>
      </c>
      <c r="D97" s="175" t="s">
        <v>3</v>
      </c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7"/>
      <c r="AP97" s="271"/>
      <c r="AQ97" s="271"/>
      <c r="AR97" s="271"/>
      <c r="AS97" s="271"/>
      <c r="AT97" s="271"/>
      <c r="AU97" s="271"/>
      <c r="AV97" s="271"/>
      <c r="AW97" s="271"/>
      <c r="AX97" s="271"/>
      <c r="AY97" s="271"/>
      <c r="AZ97" s="271"/>
      <c r="BA97" s="271"/>
      <c r="BB97" s="271"/>
      <c r="BC97" s="271"/>
      <c r="BD97" s="271"/>
      <c r="BE97" s="271"/>
      <c r="BF97" s="271"/>
      <c r="BG97" s="271"/>
      <c r="BH97" s="271"/>
      <c r="BI97" s="271"/>
      <c r="BJ97" s="271"/>
      <c r="BK97" s="271"/>
      <c r="BL97" s="271"/>
      <c r="BM97" s="271"/>
      <c r="BN97" s="271"/>
      <c r="BO97" s="271"/>
      <c r="BP97" s="271"/>
      <c r="BQ97" s="271"/>
      <c r="BR97" s="271"/>
      <c r="BS97" s="271"/>
      <c r="BT97" s="271"/>
      <c r="BU97" s="271"/>
      <c r="BV97" s="271"/>
      <c r="BW97" s="271"/>
      <c r="BX97" s="271"/>
      <c r="BY97" s="271"/>
      <c r="BZ97" s="271"/>
      <c r="CA97" s="271"/>
      <c r="CB97" s="271"/>
      <c r="CC97" s="271"/>
      <c r="CD97" s="271"/>
      <c r="CE97" s="271"/>
      <c r="CF97" s="271"/>
      <c r="CG97" s="271"/>
      <c r="CH97" s="271"/>
      <c r="CI97" s="271"/>
      <c r="CJ97" s="271"/>
      <c r="CK97" s="271"/>
      <c r="CL97" s="271"/>
      <c r="CM97" s="271"/>
      <c r="CN97" s="271"/>
      <c r="CO97" s="271"/>
      <c r="CP97" s="271"/>
      <c r="CQ97" s="271"/>
      <c r="CR97" s="271"/>
      <c r="CS97" s="271"/>
      <c r="CT97" s="271"/>
      <c r="CU97" s="271"/>
      <c r="CV97" s="271"/>
      <c r="CW97" s="271"/>
      <c r="CX97" s="271"/>
      <c r="CY97" s="271"/>
      <c r="CZ97" s="271"/>
      <c r="DA97" s="271"/>
      <c r="DB97" s="271"/>
      <c r="DC97" s="271"/>
      <c r="DD97" s="271"/>
      <c r="DE97" s="271"/>
      <c r="DF97" s="271"/>
      <c r="DG97" s="271"/>
      <c r="DH97" s="271"/>
      <c r="DI97" s="271"/>
      <c r="DJ97" s="271"/>
      <c r="DK97" s="271"/>
      <c r="DL97" s="271"/>
      <c r="DM97" s="271"/>
      <c r="DN97" s="271"/>
      <c r="DO97" s="271"/>
      <c r="DP97" s="271"/>
      <c r="DQ97" s="271"/>
      <c r="DR97" s="271"/>
      <c r="DS97" s="271"/>
      <c r="DT97" s="271"/>
      <c r="DU97" s="271"/>
      <c r="DV97" s="271"/>
      <c r="DW97" s="271"/>
      <c r="DX97" s="271"/>
      <c r="DY97" s="271"/>
      <c r="DZ97" s="271"/>
      <c r="EA97" s="271"/>
      <c r="EB97" s="271"/>
      <c r="EC97" s="271"/>
      <c r="ED97" s="271"/>
      <c r="EE97" s="271"/>
      <c r="EF97" s="271"/>
      <c r="EG97" s="271"/>
      <c r="EH97" s="271"/>
      <c r="EI97" s="271"/>
      <c r="EJ97" s="271"/>
      <c r="EK97" s="271"/>
      <c r="EL97" s="271"/>
      <c r="EM97" s="271"/>
      <c r="EN97" s="271"/>
      <c r="EO97" s="271"/>
      <c r="EP97" s="271"/>
      <c r="EQ97" s="271"/>
      <c r="ER97" s="271"/>
      <c r="ES97" s="271"/>
      <c r="ET97" s="271"/>
      <c r="EU97" s="271"/>
      <c r="EV97" s="271"/>
      <c r="EW97" s="271"/>
      <c r="EX97" s="271"/>
      <c r="EY97" s="271"/>
      <c r="EZ97" s="271"/>
      <c r="FA97" s="271"/>
      <c r="FB97" s="271"/>
      <c r="FC97" s="271"/>
      <c r="FD97" s="271"/>
      <c r="FE97" s="271"/>
      <c r="FF97" s="271"/>
      <c r="FG97" s="271"/>
      <c r="FH97" s="271"/>
      <c r="FI97" s="271"/>
      <c r="FJ97" s="271"/>
      <c r="FK97" s="271"/>
      <c r="FL97" s="271"/>
      <c r="FM97" s="271"/>
      <c r="FN97" s="271"/>
      <c r="FO97" s="271"/>
      <c r="FP97" s="271"/>
      <c r="FQ97" s="271"/>
      <c r="FR97" s="271"/>
      <c r="FS97" s="271"/>
      <c r="FT97" s="271"/>
      <c r="FU97" s="271"/>
      <c r="FV97" s="271"/>
      <c r="FW97" s="271"/>
      <c r="FX97" s="271"/>
      <c r="FY97" s="271"/>
      <c r="FZ97" s="271"/>
      <c r="GA97" s="271"/>
      <c r="GB97" s="271"/>
      <c r="GC97" s="271"/>
      <c r="GD97" s="271"/>
      <c r="GE97" s="271"/>
      <c r="GF97" s="271"/>
      <c r="GG97" s="271"/>
      <c r="GH97" s="271"/>
      <c r="GI97" s="271"/>
      <c r="GJ97" s="271"/>
      <c r="GK97" s="271"/>
      <c r="GL97" s="271"/>
      <c r="GM97" s="271"/>
      <c r="GN97" s="271"/>
      <c r="GO97" s="271"/>
      <c r="GP97" s="271"/>
      <c r="GQ97" s="271"/>
      <c r="GR97" s="271"/>
      <c r="GS97" s="271"/>
      <c r="GT97" s="271"/>
      <c r="GU97" s="271"/>
      <c r="GV97" s="271"/>
      <c r="GW97" s="271"/>
      <c r="GX97" s="271"/>
      <c r="GY97" s="271"/>
      <c r="GZ97" s="271"/>
      <c r="HA97" s="271"/>
      <c r="HB97" s="271"/>
      <c r="HC97" s="271"/>
      <c r="HD97" s="271"/>
      <c r="HE97" s="271"/>
      <c r="HF97" s="271"/>
      <c r="HG97" s="271"/>
      <c r="HH97" s="271"/>
      <c r="HI97" s="271"/>
      <c r="HJ97" s="271"/>
      <c r="HK97" s="271"/>
      <c r="HL97" s="271"/>
      <c r="HM97" s="271"/>
      <c r="HN97" s="271"/>
      <c r="HO97" s="271"/>
      <c r="HP97" s="271"/>
      <c r="HQ97" s="271"/>
      <c r="HR97" s="271"/>
      <c r="HS97" s="271"/>
      <c r="HT97" s="271"/>
      <c r="HU97" s="271"/>
      <c r="HV97" s="271"/>
      <c r="HW97" s="271"/>
      <c r="HX97" s="271"/>
      <c r="HY97" s="271"/>
      <c r="HZ97" s="271"/>
      <c r="IA97" s="271"/>
      <c r="IB97" s="271"/>
      <c r="IC97" s="271"/>
      <c r="ID97" s="271"/>
      <c r="IE97" s="271"/>
      <c r="IF97" s="271"/>
      <c r="IG97" s="271"/>
      <c r="IH97" s="271"/>
      <c r="II97" s="271"/>
      <c r="IJ97" s="271"/>
      <c r="IK97" s="271"/>
      <c r="IL97" s="271"/>
      <c r="IM97" s="271"/>
      <c r="IN97" s="271"/>
      <c r="IO97" s="271"/>
      <c r="IP97" s="271"/>
      <c r="IQ97" s="271"/>
      <c r="IR97" s="271"/>
      <c r="IS97" s="271"/>
      <c r="IT97" s="271"/>
      <c r="IU97" s="271"/>
      <c r="IV97" s="271"/>
    </row>
    <row r="98" spans="1:4" ht="63.75" customHeight="1">
      <c r="A98" s="53" t="s">
        <v>332</v>
      </c>
      <c r="B98" s="1111" t="s">
        <v>2688</v>
      </c>
      <c r="C98" s="1112"/>
      <c r="D98" s="1112"/>
    </row>
    <row r="99" spans="1:4" ht="36.75" customHeight="1">
      <c r="A99" s="428"/>
      <c r="B99" s="267" t="s">
        <v>209</v>
      </c>
      <c r="C99" s="267" t="s">
        <v>51</v>
      </c>
      <c r="D99" s="239" t="s">
        <v>1759</v>
      </c>
    </row>
    <row r="100" spans="1:4" ht="20.25" customHeight="1">
      <c r="A100" s="428"/>
      <c r="B100" s="271"/>
      <c r="C100" s="261" t="s">
        <v>324</v>
      </c>
      <c r="D100" s="239" t="s">
        <v>442</v>
      </c>
    </row>
    <row r="101" spans="1:4" ht="33" customHeight="1">
      <c r="A101" s="53"/>
      <c r="B101" s="267" t="s">
        <v>25</v>
      </c>
      <c r="C101" s="267" t="s">
        <v>1023</v>
      </c>
      <c r="D101" s="175" t="s">
        <v>141</v>
      </c>
    </row>
    <row r="102" spans="1:4" ht="31.5" customHeight="1">
      <c r="A102" s="1120"/>
      <c r="B102" s="267" t="s">
        <v>30</v>
      </c>
      <c r="C102" s="267" t="s">
        <v>1024</v>
      </c>
      <c r="D102" s="175" t="s">
        <v>24</v>
      </c>
    </row>
    <row r="103" spans="1:4" ht="30.75" customHeight="1">
      <c r="A103" s="1120"/>
      <c r="B103" s="267" t="s">
        <v>276</v>
      </c>
      <c r="C103" s="267" t="s">
        <v>1025</v>
      </c>
      <c r="D103" s="272" t="s">
        <v>340</v>
      </c>
    </row>
    <row r="104" spans="1:4" ht="34.5" customHeight="1">
      <c r="A104" s="1120"/>
      <c r="B104" s="267" t="s">
        <v>695</v>
      </c>
      <c r="C104" s="267" t="s">
        <v>717</v>
      </c>
      <c r="D104" s="272" t="s">
        <v>340</v>
      </c>
    </row>
    <row r="105" spans="1:4" ht="36" customHeight="1">
      <c r="A105" s="1120"/>
      <c r="B105" s="267" t="s">
        <v>1749</v>
      </c>
      <c r="C105" s="267" t="s">
        <v>697</v>
      </c>
      <c r="D105" s="272" t="s">
        <v>24</v>
      </c>
    </row>
    <row r="106" spans="1:4" ht="31.5" customHeight="1">
      <c r="A106" s="1120"/>
      <c r="B106" s="267" t="s">
        <v>1750</v>
      </c>
      <c r="C106" s="267" t="s">
        <v>698</v>
      </c>
      <c r="D106" s="272" t="s">
        <v>323</v>
      </c>
    </row>
    <row r="107" spans="1:4" ht="31.5" customHeight="1">
      <c r="A107" s="1120"/>
      <c r="B107" s="267" t="s">
        <v>1751</v>
      </c>
      <c r="C107" s="267" t="s">
        <v>698</v>
      </c>
      <c r="D107" s="272" t="s">
        <v>24</v>
      </c>
    </row>
    <row r="108" spans="1:4" ht="27.75" customHeight="1">
      <c r="A108" s="1120"/>
      <c r="B108" s="267" t="s">
        <v>1752</v>
      </c>
      <c r="C108" s="267" t="s">
        <v>1026</v>
      </c>
      <c r="D108" s="272" t="s">
        <v>250</v>
      </c>
    </row>
    <row r="109" spans="1:4" ht="36" customHeight="1">
      <c r="A109" s="1120"/>
      <c r="B109" s="267" t="s">
        <v>1753</v>
      </c>
      <c r="C109" s="267" t="s">
        <v>1754</v>
      </c>
      <c r="D109" s="272" t="s">
        <v>1755</v>
      </c>
    </row>
    <row r="110" spans="1:4" ht="32.25" customHeight="1">
      <c r="A110" s="1120"/>
      <c r="B110" s="267" t="s">
        <v>72</v>
      </c>
      <c r="C110" s="267" t="s">
        <v>1756</v>
      </c>
      <c r="D110" s="272" t="s">
        <v>436</v>
      </c>
    </row>
    <row r="111" spans="1:4" ht="21" customHeight="1">
      <c r="A111" s="1120"/>
      <c r="B111" s="267" t="s">
        <v>1757</v>
      </c>
      <c r="C111" s="267" t="s">
        <v>530</v>
      </c>
      <c r="D111" s="239" t="s">
        <v>283</v>
      </c>
    </row>
    <row r="112" spans="1:4" ht="38.25" customHeight="1">
      <c r="A112" s="1120"/>
      <c r="B112" s="267" t="s">
        <v>251</v>
      </c>
      <c r="C112" s="267" t="s">
        <v>1027</v>
      </c>
      <c r="D112" s="239" t="s">
        <v>250</v>
      </c>
    </row>
    <row r="113" spans="1:4" ht="63.75" customHeight="1">
      <c r="A113" s="1120"/>
      <c r="B113" s="940" t="s">
        <v>2156</v>
      </c>
      <c r="C113" s="1121"/>
      <c r="D113" s="1121"/>
    </row>
    <row r="114" spans="1:4" ht="15.75">
      <c r="A114" s="1120"/>
      <c r="B114" s="267" t="s">
        <v>209</v>
      </c>
      <c r="C114" s="267" t="s">
        <v>54</v>
      </c>
      <c r="D114" s="239" t="s">
        <v>339</v>
      </c>
    </row>
    <row r="115" spans="2:4" ht="16.5" customHeight="1">
      <c r="B115" s="267" t="s">
        <v>330</v>
      </c>
      <c r="C115" s="267" t="s">
        <v>221</v>
      </c>
      <c r="D115" s="175" t="s">
        <v>331</v>
      </c>
    </row>
    <row r="116" spans="1:4" ht="60.75" customHeight="1">
      <c r="A116" s="53" t="s">
        <v>2072</v>
      </c>
      <c r="B116" s="1111" t="s">
        <v>2157</v>
      </c>
      <c r="C116" s="1112"/>
      <c r="D116" s="1112"/>
    </row>
    <row r="117" spans="1:4" ht="21" customHeight="1">
      <c r="A117" s="53"/>
      <c r="B117" s="1117" t="s">
        <v>2717</v>
      </c>
      <c r="C117" s="1117" t="s">
        <v>2729</v>
      </c>
      <c r="D117" s="175" t="s">
        <v>382</v>
      </c>
    </row>
    <row r="118" spans="1:4" ht="26.25" customHeight="1">
      <c r="A118" s="1120"/>
      <c r="B118" s="1117"/>
      <c r="C118" s="1117"/>
      <c r="D118" s="175" t="s">
        <v>1758</v>
      </c>
    </row>
    <row r="119" spans="1:4" ht="26.25" customHeight="1">
      <c r="A119" s="1120"/>
      <c r="B119" s="38" t="s">
        <v>2730</v>
      </c>
      <c r="C119" s="267" t="s">
        <v>2731</v>
      </c>
      <c r="D119" s="175" t="s">
        <v>379</v>
      </c>
    </row>
    <row r="120" spans="1:4" ht="26.25" customHeight="1">
      <c r="A120" s="1120"/>
      <c r="B120" s="267" t="s">
        <v>2732</v>
      </c>
      <c r="C120" s="267" t="s">
        <v>2733</v>
      </c>
      <c r="D120" s="175" t="s">
        <v>386</v>
      </c>
    </row>
    <row r="121" spans="1:4" ht="26.25" customHeight="1">
      <c r="A121" s="1120"/>
      <c r="B121" s="267" t="s">
        <v>2735</v>
      </c>
      <c r="C121" s="267" t="s">
        <v>2734</v>
      </c>
      <c r="D121" s="175" t="s">
        <v>79</v>
      </c>
    </row>
    <row r="122" spans="1:4" ht="26.25" customHeight="1">
      <c r="A122" s="1120"/>
      <c r="B122" s="267" t="s">
        <v>2736</v>
      </c>
      <c r="C122" s="267" t="s">
        <v>2737</v>
      </c>
      <c r="D122" s="175" t="s">
        <v>1737</v>
      </c>
    </row>
    <row r="123" spans="1:4" ht="24.75" customHeight="1">
      <c r="A123" s="1120"/>
      <c r="B123" s="273" t="s">
        <v>1736</v>
      </c>
      <c r="C123" s="273" t="s">
        <v>2738</v>
      </c>
      <c r="D123" s="271" t="s">
        <v>1737</v>
      </c>
    </row>
    <row r="124" spans="1:4" ht="64.5" customHeight="1">
      <c r="A124" s="1120"/>
      <c r="B124" s="940" t="s">
        <v>2158</v>
      </c>
      <c r="C124" s="940"/>
      <c r="D124" s="940"/>
    </row>
    <row r="125" spans="1:4" ht="15.75">
      <c r="A125" s="1120"/>
      <c r="B125" s="267" t="s">
        <v>2718</v>
      </c>
      <c r="C125" s="267" t="s">
        <v>253</v>
      </c>
      <c r="D125" s="175" t="s">
        <v>386</v>
      </c>
    </row>
    <row r="126" spans="1:3" ht="15.75">
      <c r="A126" s="1120"/>
      <c r="B126" s="38"/>
      <c r="C126" s="38"/>
    </row>
  </sheetData>
  <sheetProtection/>
  <mergeCells count="31">
    <mergeCell ref="A102:A114"/>
    <mergeCell ref="B116:D116"/>
    <mergeCell ref="B117:B118"/>
    <mergeCell ref="C117:C118"/>
    <mergeCell ref="A118:A126"/>
    <mergeCell ref="B124:D124"/>
    <mergeCell ref="B113:D113"/>
    <mergeCell ref="B22:D22"/>
    <mergeCell ref="B50:D50"/>
    <mergeCell ref="B53:D53"/>
    <mergeCell ref="B74:D74"/>
    <mergeCell ref="B78:D78"/>
    <mergeCell ref="B80:D80"/>
    <mergeCell ref="B47:D47"/>
    <mergeCell ref="B25:D25"/>
    <mergeCell ref="B32:D32"/>
    <mergeCell ref="B36:D36"/>
    <mergeCell ref="A1:F1"/>
    <mergeCell ref="B3:D3"/>
    <mergeCell ref="C4:C5"/>
    <mergeCell ref="B9:D9"/>
    <mergeCell ref="B15:D15"/>
    <mergeCell ref="B19:D19"/>
    <mergeCell ref="B41:D41"/>
    <mergeCell ref="B98:D98"/>
    <mergeCell ref="B86:D86"/>
    <mergeCell ref="B89:D89"/>
    <mergeCell ref="B66:D66"/>
    <mergeCell ref="B83:D83"/>
    <mergeCell ref="B92:D92"/>
    <mergeCell ref="B94:D9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8"/>
  <sheetViews>
    <sheetView zoomScalePageLayoutView="0" workbookViewId="0" topLeftCell="A246">
      <selection activeCell="B253" sqref="B253"/>
    </sheetView>
  </sheetViews>
  <sheetFormatPr defaultColWidth="49.125" defaultRowHeight="12.75"/>
  <cols>
    <col min="1" max="1" width="5.125" style="39" customWidth="1"/>
    <col min="2" max="2" width="35.25390625" style="38" customWidth="1"/>
    <col min="3" max="3" width="43.00390625" style="38" customWidth="1"/>
    <col min="4" max="4" width="14.25390625" style="39" customWidth="1"/>
    <col min="5" max="5" width="15.00390625" style="271" customWidth="1"/>
    <col min="6" max="254" width="9.125" style="39" customWidth="1"/>
    <col min="255" max="255" width="45.75390625" style="39" customWidth="1"/>
    <col min="256" max="16384" width="49.125" style="39" customWidth="1"/>
  </cols>
  <sheetData>
    <row r="1" spans="1:6" ht="73.5" customHeight="1" thickBot="1">
      <c r="A1" s="1129" t="s">
        <v>2802</v>
      </c>
      <c r="B1" s="1129"/>
      <c r="C1" s="1129"/>
      <c r="D1" s="1129"/>
      <c r="E1" s="1129"/>
      <c r="F1" s="1129"/>
    </row>
    <row r="2" spans="2:5" ht="40.5" customHeight="1" thickBot="1">
      <c r="B2" s="33" t="s">
        <v>17</v>
      </c>
      <c r="C2" s="33" t="s">
        <v>18</v>
      </c>
      <c r="D2" s="392" t="s">
        <v>19</v>
      </c>
      <c r="E2" s="175" t="s">
        <v>1858</v>
      </c>
    </row>
    <row r="3" spans="1:5" ht="121.5" customHeight="1" thickBot="1">
      <c r="A3" s="396" t="s">
        <v>2073</v>
      </c>
      <c r="B3" s="1132" t="s">
        <v>3365</v>
      </c>
      <c r="C3" s="1133"/>
      <c r="D3" s="1133"/>
      <c r="E3" s="1134"/>
    </row>
    <row r="4" spans="2:5" s="396" customFormat="1" ht="41.25" customHeight="1" thickBot="1">
      <c r="B4" s="1135" t="s">
        <v>2051</v>
      </c>
      <c r="C4" s="1136"/>
      <c r="D4" s="1136"/>
      <c r="E4" s="1137"/>
    </row>
    <row r="5" spans="2:5" ht="31.5" customHeight="1" thickBot="1">
      <c r="B5" s="177" t="s">
        <v>1106</v>
      </c>
      <c r="C5" s="177" t="s">
        <v>2689</v>
      </c>
      <c r="D5" s="519" t="s">
        <v>1878</v>
      </c>
      <c r="E5" s="34">
        <v>1001</v>
      </c>
    </row>
    <row r="6" spans="1:24" s="271" customFormat="1" ht="31.5" customHeight="1" thickBot="1">
      <c r="A6" s="276"/>
      <c r="B6" s="33" t="s">
        <v>1863</v>
      </c>
      <c r="C6" s="1130" t="s">
        <v>324</v>
      </c>
      <c r="D6" s="1138" t="s">
        <v>1879</v>
      </c>
      <c r="E6" s="1138">
        <v>1000</v>
      </c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</row>
    <row r="7" spans="2:5" s="276" customFormat="1" ht="31.5" customHeight="1" thickBot="1">
      <c r="B7" s="33" t="s">
        <v>1864</v>
      </c>
      <c r="C7" s="1131"/>
      <c r="D7" s="1139"/>
      <c r="E7" s="1139"/>
    </row>
    <row r="8" spans="2:5" ht="37.5" customHeight="1" thickBot="1">
      <c r="B8" s="1122" t="s">
        <v>1163</v>
      </c>
      <c r="C8" s="1123"/>
      <c r="D8" s="1123"/>
      <c r="E8" s="1124"/>
    </row>
    <row r="9" spans="2:6" ht="67.5" customHeight="1" thickBot="1">
      <c r="B9" s="33" t="s">
        <v>1422</v>
      </c>
      <c r="C9" s="33" t="s">
        <v>2256</v>
      </c>
      <c r="D9" s="392" t="s">
        <v>1878</v>
      </c>
      <c r="E9" s="271">
        <v>1002</v>
      </c>
      <c r="F9" s="276"/>
    </row>
    <row r="10" spans="2:8" ht="87.75" customHeight="1" thickBot="1">
      <c r="B10" s="176" t="s">
        <v>208</v>
      </c>
      <c r="C10" s="176" t="s">
        <v>1865</v>
      </c>
      <c r="D10" s="393" t="s">
        <v>1883</v>
      </c>
      <c r="G10" s="276"/>
      <c r="H10" s="276"/>
    </row>
    <row r="11" spans="2:5" ht="54" customHeight="1" thickBot="1">
      <c r="B11" s="33" t="s">
        <v>1866</v>
      </c>
      <c r="C11" s="395" t="s">
        <v>1423</v>
      </c>
      <c r="D11" s="271" t="s">
        <v>1882</v>
      </c>
      <c r="E11" s="271">
        <v>1091</v>
      </c>
    </row>
    <row r="12" spans="2:5" ht="99.75" customHeight="1" thickBot="1">
      <c r="B12" s="504" t="s">
        <v>1424</v>
      </c>
      <c r="C12" s="33" t="s">
        <v>1425</v>
      </c>
      <c r="D12" s="391" t="s">
        <v>1880</v>
      </c>
      <c r="E12" s="271">
        <v>1601</v>
      </c>
    </row>
    <row r="13" spans="2:5" ht="20.25" customHeight="1" thickBot="1">
      <c r="B13" s="401" t="s">
        <v>324</v>
      </c>
      <c r="C13" s="33"/>
      <c r="D13" s="391" t="s">
        <v>1880</v>
      </c>
      <c r="E13" s="271">
        <v>1600</v>
      </c>
    </row>
    <row r="14" spans="2:5" ht="116.25" customHeight="1" thickBot="1">
      <c r="B14" s="401" t="s">
        <v>1456</v>
      </c>
      <c r="C14" s="33" t="s">
        <v>3366</v>
      </c>
      <c r="D14" s="391" t="s">
        <v>1890</v>
      </c>
      <c r="E14" s="271">
        <v>2051</v>
      </c>
    </row>
    <row r="15" spans="2:4" ht="99.75" customHeight="1" thickBot="1">
      <c r="B15" s="401" t="s">
        <v>906</v>
      </c>
      <c r="C15" s="33" t="s">
        <v>3367</v>
      </c>
      <c r="D15" s="391" t="s">
        <v>1881</v>
      </c>
    </row>
    <row r="16" spans="2:4" ht="81" customHeight="1" thickBot="1">
      <c r="B16" s="33" t="s">
        <v>1458</v>
      </c>
      <c r="C16" s="33" t="s">
        <v>3368</v>
      </c>
      <c r="D16" s="391" t="s">
        <v>1891</v>
      </c>
    </row>
    <row r="17" spans="2:5" ht="79.5" customHeight="1" thickBot="1">
      <c r="B17" s="1122" t="s">
        <v>3398</v>
      </c>
      <c r="C17" s="1123"/>
      <c r="D17" s="1123"/>
      <c r="E17" s="1124"/>
    </row>
    <row r="18" spans="2:4" ht="94.5" customHeight="1" thickBot="1">
      <c r="B18" s="401" t="s">
        <v>906</v>
      </c>
      <c r="C18" s="33" t="s">
        <v>3367</v>
      </c>
      <c r="D18" s="391" t="s">
        <v>1881</v>
      </c>
    </row>
    <row r="19" spans="2:5" ht="21.75" customHeight="1" thickBot="1">
      <c r="B19" s="33" t="s">
        <v>1107</v>
      </c>
      <c r="C19" s="33" t="s">
        <v>324</v>
      </c>
      <c r="D19" s="392" t="s">
        <v>1881</v>
      </c>
      <c r="E19" s="271">
        <v>1050</v>
      </c>
    </row>
    <row r="20" spans="2:5" ht="51.75" customHeight="1" thickBot="1">
      <c r="B20" s="33" t="s">
        <v>1430</v>
      </c>
      <c r="C20" s="33" t="s">
        <v>1164</v>
      </c>
      <c r="D20" s="392" t="s">
        <v>1882</v>
      </c>
      <c r="E20" s="271">
        <v>1052</v>
      </c>
    </row>
    <row r="21" spans="2:5" ht="55.5" customHeight="1" thickBot="1">
      <c r="B21" s="33" t="s">
        <v>2432</v>
      </c>
      <c r="C21" s="33" t="s">
        <v>3369</v>
      </c>
      <c r="D21" s="392" t="s">
        <v>1882</v>
      </c>
      <c r="E21" s="271">
        <v>1119</v>
      </c>
    </row>
    <row r="22" spans="2:5" ht="73.5" customHeight="1" thickBot="1">
      <c r="B22" s="33" t="s">
        <v>908</v>
      </c>
      <c r="C22" s="33" t="s">
        <v>3370</v>
      </c>
      <c r="D22" s="392" t="s">
        <v>1882</v>
      </c>
      <c r="E22" s="271">
        <v>1111</v>
      </c>
    </row>
    <row r="23" spans="2:5" ht="16.5" customHeight="1" thickBot="1">
      <c r="B23" s="1118" t="s">
        <v>93</v>
      </c>
      <c r="C23" s="942"/>
      <c r="D23" s="942"/>
      <c r="E23" s="1128"/>
    </row>
    <row r="24" spans="2:5" ht="16.5" thickBot="1">
      <c r="B24" s="33" t="s">
        <v>1108</v>
      </c>
      <c r="C24" s="33" t="s">
        <v>322</v>
      </c>
      <c r="D24" s="392" t="s">
        <v>1882</v>
      </c>
      <c r="E24" s="271">
        <v>1065</v>
      </c>
    </row>
    <row r="25" spans="2:5" ht="32.25" thickBot="1">
      <c r="B25" s="33" t="s">
        <v>1426</v>
      </c>
      <c r="C25" s="33" t="s">
        <v>266</v>
      </c>
      <c r="D25" s="392" t="s">
        <v>1882</v>
      </c>
      <c r="E25" s="271">
        <v>1060</v>
      </c>
    </row>
    <row r="26" spans="2:6" ht="16.5" thickBot="1">
      <c r="B26" s="1118" t="s">
        <v>409</v>
      </c>
      <c r="C26" s="942"/>
      <c r="D26" s="942"/>
      <c r="E26" s="942"/>
      <c r="F26" s="493"/>
    </row>
    <row r="27" spans="2:6" ht="48" thickBot="1">
      <c r="B27" s="33" t="s">
        <v>2434</v>
      </c>
      <c r="C27" s="33" t="s">
        <v>717</v>
      </c>
      <c r="D27" s="34" t="s">
        <v>1882</v>
      </c>
      <c r="E27" s="34" t="s">
        <v>2694</v>
      </c>
      <c r="F27" s="493"/>
    </row>
    <row r="28" spans="2:5" ht="19.5" customHeight="1" thickBot="1">
      <c r="B28" s="1118" t="s">
        <v>663</v>
      </c>
      <c r="C28" s="942"/>
      <c r="D28" s="942"/>
      <c r="E28" s="1128"/>
    </row>
    <row r="29" spans="2:5" ht="22.5" customHeight="1" thickBot="1">
      <c r="B29" s="33" t="s">
        <v>1427</v>
      </c>
      <c r="C29" s="33" t="s">
        <v>322</v>
      </c>
      <c r="D29" s="392" t="s">
        <v>1882</v>
      </c>
      <c r="E29" s="271">
        <v>1163</v>
      </c>
    </row>
    <row r="30" spans="2:5" ht="17.25" customHeight="1" thickBot="1">
      <c r="B30" s="33" t="s">
        <v>2691</v>
      </c>
      <c r="C30" s="33" t="s">
        <v>266</v>
      </c>
      <c r="D30" s="392" t="s">
        <v>1882</v>
      </c>
      <c r="E30" s="271">
        <v>1160</v>
      </c>
    </row>
    <row r="31" spans="2:5" ht="22.5" customHeight="1" thickBot="1">
      <c r="B31" s="1118" t="s">
        <v>1428</v>
      </c>
      <c r="C31" s="942"/>
      <c r="D31" s="942"/>
      <c r="E31" s="1128"/>
    </row>
    <row r="32" spans="2:5" ht="32.25" customHeight="1" thickBot="1">
      <c r="B32" s="33" t="s">
        <v>1867</v>
      </c>
      <c r="C32" s="33" t="s">
        <v>322</v>
      </c>
      <c r="D32" s="392" t="s">
        <v>1882</v>
      </c>
      <c r="E32" s="271">
        <v>1140</v>
      </c>
    </row>
    <row r="33" spans="2:5" ht="22.5" customHeight="1" thickBot="1">
      <c r="B33" s="33" t="s">
        <v>1429</v>
      </c>
      <c r="C33" s="33" t="s">
        <v>266</v>
      </c>
      <c r="D33" s="392" t="s">
        <v>1882</v>
      </c>
      <c r="E33" s="271">
        <v>1132</v>
      </c>
    </row>
    <row r="34" spans="2:5" ht="32.25" customHeight="1" thickBot="1">
      <c r="B34" s="33" t="s">
        <v>1430</v>
      </c>
      <c r="C34" s="33" t="s">
        <v>266</v>
      </c>
      <c r="D34" s="392" t="s">
        <v>1882</v>
      </c>
      <c r="E34" s="271">
        <v>1134</v>
      </c>
    </row>
    <row r="35" spans="2:5" ht="22.5" customHeight="1" thickBot="1">
      <c r="B35" s="1118" t="s">
        <v>907</v>
      </c>
      <c r="C35" s="942"/>
      <c r="D35" s="942"/>
      <c r="E35" s="1128"/>
    </row>
    <row r="36" spans="2:5" ht="23.25" customHeight="1" thickBot="1">
      <c r="B36" s="33" t="s">
        <v>2432</v>
      </c>
      <c r="C36" s="33" t="s">
        <v>322</v>
      </c>
      <c r="D36" s="392" t="s">
        <v>1882</v>
      </c>
      <c r="E36" s="271">
        <v>1119</v>
      </c>
    </row>
    <row r="37" spans="2:5" ht="23.25" customHeight="1" thickBot="1">
      <c r="B37" s="33" t="s">
        <v>1165</v>
      </c>
      <c r="C37" s="33" t="s">
        <v>909</v>
      </c>
      <c r="D37" s="392" t="s">
        <v>1882</v>
      </c>
      <c r="E37" s="271">
        <v>1116</v>
      </c>
    </row>
    <row r="38" spans="2:5" ht="16.5" customHeight="1" thickBot="1">
      <c r="B38" s="1118" t="s">
        <v>149</v>
      </c>
      <c r="C38" s="942"/>
      <c r="D38" s="942"/>
      <c r="E38" s="1128"/>
    </row>
    <row r="39" spans="2:5" ht="24.75" customHeight="1" thickBot="1">
      <c r="B39" s="176" t="s">
        <v>664</v>
      </c>
      <c r="C39" s="33" t="s">
        <v>322</v>
      </c>
      <c r="D39" s="392" t="s">
        <v>1882</v>
      </c>
      <c r="E39" s="271">
        <v>1207</v>
      </c>
    </row>
    <row r="40" spans="2:5" ht="24.75" customHeight="1" thickBot="1">
      <c r="B40" s="273" t="s">
        <v>1868</v>
      </c>
      <c r="C40" s="395" t="s">
        <v>266</v>
      </c>
      <c r="D40" s="392" t="s">
        <v>1882</v>
      </c>
      <c r="E40" s="271">
        <v>1209</v>
      </c>
    </row>
    <row r="41" spans="2:5" ht="24.75" customHeight="1" thickBot="1">
      <c r="B41" s="177" t="s">
        <v>1431</v>
      </c>
      <c r="C41" s="33" t="s">
        <v>266</v>
      </c>
      <c r="D41" s="392" t="s">
        <v>1882</v>
      </c>
      <c r="E41" s="271">
        <v>1200</v>
      </c>
    </row>
    <row r="42" spans="2:5" ht="22.5" customHeight="1" thickBot="1">
      <c r="B42" s="1118" t="s">
        <v>400</v>
      </c>
      <c r="C42" s="942"/>
      <c r="D42" s="942"/>
      <c r="E42" s="1128"/>
    </row>
    <row r="43" spans="2:5" ht="32.25" customHeight="1" thickBot="1">
      <c r="B43" s="401" t="s">
        <v>908</v>
      </c>
      <c r="C43" s="33" t="s">
        <v>550</v>
      </c>
      <c r="D43" s="505" t="s">
        <v>1882</v>
      </c>
      <c r="E43" s="505">
        <v>1111</v>
      </c>
    </row>
    <row r="44" spans="2:5" ht="21" customHeight="1" thickBot="1">
      <c r="B44" s="401" t="s">
        <v>1166</v>
      </c>
      <c r="C44" s="33" t="s">
        <v>1167</v>
      </c>
      <c r="D44" s="392" t="s">
        <v>1882</v>
      </c>
      <c r="E44" s="271">
        <v>1108</v>
      </c>
    </row>
    <row r="45" spans="2:5" ht="18" customHeight="1" thickBot="1">
      <c r="B45" s="1118" t="s">
        <v>268</v>
      </c>
      <c r="C45" s="942"/>
      <c r="D45" s="942"/>
      <c r="E45" s="1128"/>
    </row>
    <row r="46" spans="2:5" ht="26.25" customHeight="1" thickBot="1">
      <c r="B46" s="33" t="s">
        <v>1109</v>
      </c>
      <c r="C46" s="33" t="s">
        <v>322</v>
      </c>
      <c r="D46" s="392" t="s">
        <v>1882</v>
      </c>
      <c r="E46" s="271">
        <v>1234</v>
      </c>
    </row>
    <row r="47" spans="2:5" ht="22.5" customHeight="1" thickBot="1">
      <c r="B47" s="33" t="s">
        <v>1168</v>
      </c>
      <c r="C47" s="33" t="s">
        <v>266</v>
      </c>
      <c r="D47" s="392" t="s">
        <v>1882</v>
      </c>
      <c r="E47" s="271">
        <v>1235</v>
      </c>
    </row>
    <row r="48" spans="2:5" ht="30.75" customHeight="1" thickBot="1">
      <c r="B48" s="33" t="s">
        <v>2433</v>
      </c>
      <c r="C48" s="33" t="s">
        <v>266</v>
      </c>
      <c r="D48" s="392" t="s">
        <v>1882</v>
      </c>
      <c r="E48" s="271">
        <v>1233</v>
      </c>
    </row>
    <row r="49" spans="2:5" ht="22.5" customHeight="1" thickBot="1">
      <c r="B49" s="1118" t="s">
        <v>269</v>
      </c>
      <c r="C49" s="942"/>
      <c r="D49" s="942"/>
      <c r="E49" s="1128"/>
    </row>
    <row r="50" spans="2:5" ht="22.5" customHeight="1" thickBot="1">
      <c r="B50" s="33" t="s">
        <v>1110</v>
      </c>
      <c r="C50" s="33" t="s">
        <v>322</v>
      </c>
      <c r="D50" s="392" t="s">
        <v>1882</v>
      </c>
      <c r="E50" s="271">
        <v>1151</v>
      </c>
    </row>
    <row r="51" spans="2:5" ht="27.75" customHeight="1" thickBot="1">
      <c r="B51" s="33" t="s">
        <v>270</v>
      </c>
      <c r="C51" s="33" t="s">
        <v>266</v>
      </c>
      <c r="D51" s="392" t="s">
        <v>1882</v>
      </c>
      <c r="E51" s="271">
        <v>1155</v>
      </c>
    </row>
    <row r="52" spans="2:5" ht="24.75" customHeight="1" thickBot="1">
      <c r="B52" s="33" t="s">
        <v>517</v>
      </c>
      <c r="C52" s="33" t="s">
        <v>266</v>
      </c>
      <c r="D52" s="392" t="s">
        <v>1882</v>
      </c>
      <c r="E52" s="271">
        <v>1153</v>
      </c>
    </row>
    <row r="53" spans="2:5" ht="27.75" customHeight="1" thickBot="1">
      <c r="B53" s="1125" t="s">
        <v>1169</v>
      </c>
      <c r="C53" s="1126"/>
      <c r="D53" s="1126"/>
      <c r="E53" s="1127"/>
    </row>
    <row r="54" spans="2:5" ht="44.25" customHeight="1" thickBot="1">
      <c r="B54" s="37" t="s">
        <v>1432</v>
      </c>
      <c r="C54" s="37" t="s">
        <v>322</v>
      </c>
      <c r="D54" s="392" t="s">
        <v>1882</v>
      </c>
      <c r="E54" s="271">
        <v>1184</v>
      </c>
    </row>
    <row r="55" spans="2:5" ht="20.25" customHeight="1" thickBot="1">
      <c r="B55" s="1142" t="s">
        <v>1170</v>
      </c>
      <c r="C55" s="1143"/>
      <c r="D55" s="1143"/>
      <c r="E55" s="1144"/>
    </row>
    <row r="56" spans="2:5" ht="41.25" customHeight="1" thickBot="1">
      <c r="B56" s="37" t="s">
        <v>1171</v>
      </c>
      <c r="C56" s="37" t="s">
        <v>322</v>
      </c>
      <c r="D56" s="392" t="s">
        <v>1882</v>
      </c>
      <c r="E56" s="271">
        <v>1191</v>
      </c>
    </row>
    <row r="57" spans="2:5" ht="90" customHeight="1" thickBot="1">
      <c r="B57" s="1122" t="s">
        <v>2509</v>
      </c>
      <c r="C57" s="1123"/>
      <c r="D57" s="1123"/>
      <c r="E57" s="1124"/>
    </row>
    <row r="58" spans="2:5" ht="90.75" customHeight="1" thickBot="1">
      <c r="B58" s="33" t="s">
        <v>208</v>
      </c>
      <c r="C58" s="33" t="s">
        <v>1172</v>
      </c>
      <c r="D58" s="392" t="s">
        <v>1883</v>
      </c>
      <c r="E58" s="271">
        <v>2001</v>
      </c>
    </row>
    <row r="59" spans="2:5" ht="82.5" customHeight="1" thickBot="1">
      <c r="B59" s="33" t="s">
        <v>3371</v>
      </c>
      <c r="C59" s="33" t="s">
        <v>3372</v>
      </c>
      <c r="D59" s="392" t="s">
        <v>1882</v>
      </c>
      <c r="E59" s="271">
        <v>2014</v>
      </c>
    </row>
    <row r="60" spans="2:5" ht="35.25" customHeight="1" thickBot="1">
      <c r="B60" s="33" t="s">
        <v>1870</v>
      </c>
      <c r="C60" s="33" t="s">
        <v>324</v>
      </c>
      <c r="D60" s="392" t="s">
        <v>2508</v>
      </c>
      <c r="E60" s="271">
        <v>2000</v>
      </c>
    </row>
    <row r="61" spans="2:5" ht="21" customHeight="1" thickBot="1">
      <c r="B61" s="1118" t="s">
        <v>267</v>
      </c>
      <c r="C61" s="942"/>
      <c r="D61" s="942"/>
      <c r="E61" s="1128"/>
    </row>
    <row r="62" spans="2:5" ht="19.5" customHeight="1" thickBot="1">
      <c r="B62" s="33" t="s">
        <v>2436</v>
      </c>
      <c r="C62" s="33" t="s">
        <v>322</v>
      </c>
      <c r="D62" s="392" t="s">
        <v>1882</v>
      </c>
      <c r="E62" s="271">
        <v>2021</v>
      </c>
    </row>
    <row r="63" spans="2:5" ht="30" customHeight="1" thickBot="1">
      <c r="B63" s="33" t="s">
        <v>2437</v>
      </c>
      <c r="C63" s="33" t="s">
        <v>1466</v>
      </c>
      <c r="D63" s="392" t="s">
        <v>1882</v>
      </c>
      <c r="E63" s="271">
        <v>2018</v>
      </c>
    </row>
    <row r="64" spans="2:5" ht="19.5" customHeight="1" thickBot="1">
      <c r="B64" s="1118" t="s">
        <v>910</v>
      </c>
      <c r="C64" s="942"/>
      <c r="D64" s="942"/>
      <c r="E64" s="1128"/>
    </row>
    <row r="65" spans="2:5" ht="33" customHeight="1" thickBot="1">
      <c r="B65" s="33" t="s">
        <v>2440</v>
      </c>
      <c r="C65" s="33" t="s">
        <v>530</v>
      </c>
      <c r="D65" s="392" t="s">
        <v>1882</v>
      </c>
      <c r="E65" s="271">
        <v>2023</v>
      </c>
    </row>
    <row r="66" spans="2:5" ht="35.25" customHeight="1" thickBot="1">
      <c r="B66" s="1118" t="s">
        <v>247</v>
      </c>
      <c r="C66" s="942"/>
      <c r="D66" s="942"/>
      <c r="E66" s="1128"/>
    </row>
    <row r="67" spans="2:5" ht="32.25" customHeight="1" thickBot="1">
      <c r="B67" s="33" t="s">
        <v>2438</v>
      </c>
      <c r="C67" s="33" t="s">
        <v>474</v>
      </c>
      <c r="D67" s="392" t="s">
        <v>1882</v>
      </c>
      <c r="E67" s="271">
        <v>2010</v>
      </c>
    </row>
    <row r="68" spans="1:256" s="271" customFormat="1" ht="23.25" customHeight="1" thickBot="1">
      <c r="A68" s="39"/>
      <c r="B68" s="33" t="s">
        <v>2439</v>
      </c>
      <c r="C68" s="33" t="s">
        <v>1189</v>
      </c>
      <c r="D68" s="392" t="s">
        <v>1882</v>
      </c>
      <c r="E68" s="271">
        <v>2012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</row>
    <row r="69" spans="2:5" ht="25.5" customHeight="1" thickBot="1">
      <c r="B69" s="1118" t="s">
        <v>1173</v>
      </c>
      <c r="C69" s="942"/>
      <c r="D69" s="942"/>
      <c r="E69" s="1128"/>
    </row>
    <row r="70" spans="2:5" ht="29.25" customHeight="1" thickBot="1">
      <c r="B70" s="33" t="s">
        <v>911</v>
      </c>
      <c r="C70" s="33" t="s">
        <v>322</v>
      </c>
      <c r="D70" s="392" t="s">
        <v>1882</v>
      </c>
      <c r="E70" s="271">
        <v>2031</v>
      </c>
    </row>
    <row r="71" spans="2:5" ht="19.5" customHeight="1" thickBot="1">
      <c r="B71" s="1118" t="s">
        <v>215</v>
      </c>
      <c r="C71" s="942"/>
      <c r="D71" s="942"/>
      <c r="E71" s="1128"/>
    </row>
    <row r="72" spans="2:5" ht="19.5" customHeight="1" thickBot="1">
      <c r="B72" s="33" t="s">
        <v>665</v>
      </c>
      <c r="C72" s="33" t="s">
        <v>322</v>
      </c>
      <c r="D72" s="392" t="s">
        <v>1882</v>
      </c>
      <c r="E72" s="271">
        <v>2032</v>
      </c>
    </row>
    <row r="73" spans="2:5" ht="19.5" customHeight="1" thickBot="1">
      <c r="B73" s="33" t="s">
        <v>2435</v>
      </c>
      <c r="C73" s="33" t="s">
        <v>474</v>
      </c>
      <c r="D73" s="392" t="s">
        <v>1882</v>
      </c>
      <c r="E73" s="271">
        <v>2030</v>
      </c>
    </row>
    <row r="74" spans="2:5" ht="72.75" customHeight="1" thickBot="1">
      <c r="B74" s="1122" t="s">
        <v>2441</v>
      </c>
      <c r="C74" s="1123"/>
      <c r="D74" s="1123"/>
      <c r="E74" s="1124"/>
    </row>
    <row r="75" spans="2:5" ht="59.25" customHeight="1">
      <c r="B75" s="579" t="s">
        <v>2444</v>
      </c>
      <c r="C75" s="580" t="s">
        <v>302</v>
      </c>
      <c r="D75" s="581" t="s">
        <v>1884</v>
      </c>
      <c r="E75" s="582">
        <v>2551</v>
      </c>
    </row>
    <row r="76" spans="2:5" ht="28.5" customHeight="1">
      <c r="B76" s="583" t="s">
        <v>2455</v>
      </c>
      <c r="C76" s="267" t="s">
        <v>2443</v>
      </c>
      <c r="D76" s="175" t="s">
        <v>1884</v>
      </c>
      <c r="E76" s="584">
        <v>2634</v>
      </c>
    </row>
    <row r="77" spans="2:5" ht="33" customHeight="1">
      <c r="B77" s="583" t="s">
        <v>2442</v>
      </c>
      <c r="C77" s="267" t="s">
        <v>2443</v>
      </c>
      <c r="D77" s="175" t="s">
        <v>1884</v>
      </c>
      <c r="E77" s="584">
        <v>2630</v>
      </c>
    </row>
    <row r="78" spans="2:5" ht="33" customHeight="1">
      <c r="B78" s="583" t="s">
        <v>3373</v>
      </c>
      <c r="C78" s="267" t="s">
        <v>1185</v>
      </c>
      <c r="D78" s="175" t="s">
        <v>1884</v>
      </c>
      <c r="E78" s="584">
        <v>2570</v>
      </c>
    </row>
    <row r="79" spans="2:5" ht="38.25" customHeight="1">
      <c r="B79" s="583"/>
      <c r="C79" s="267" t="s">
        <v>324</v>
      </c>
      <c r="D79" s="451" t="s">
        <v>2507</v>
      </c>
      <c r="E79" s="584">
        <v>2596</v>
      </c>
    </row>
    <row r="80" spans="2:5" ht="19.5" customHeight="1">
      <c r="B80" s="1140" t="s">
        <v>181</v>
      </c>
      <c r="C80" s="1110"/>
      <c r="D80" s="1110"/>
      <c r="E80" s="1141"/>
    </row>
    <row r="81" spans="2:5" ht="19.5" customHeight="1">
      <c r="B81" s="583" t="s">
        <v>1175</v>
      </c>
      <c r="C81" s="267" t="s">
        <v>322</v>
      </c>
      <c r="D81" s="175" t="s">
        <v>1882</v>
      </c>
      <c r="E81" s="584">
        <v>2623</v>
      </c>
    </row>
    <row r="82" spans="2:5" ht="19.5" customHeight="1">
      <c r="B82" s="583" t="s">
        <v>2445</v>
      </c>
      <c r="C82" s="267" t="s">
        <v>266</v>
      </c>
      <c r="D82" s="175" t="s">
        <v>1882</v>
      </c>
      <c r="E82" s="585">
        <v>2624</v>
      </c>
    </row>
    <row r="83" spans="2:5" ht="19.5" customHeight="1">
      <c r="B83" s="1140" t="s">
        <v>1433</v>
      </c>
      <c r="C83" s="1110"/>
      <c r="D83" s="1110"/>
      <c r="E83" s="1141"/>
    </row>
    <row r="84" spans="2:5" ht="19.5" customHeight="1">
      <c r="B84" s="583" t="s">
        <v>2446</v>
      </c>
      <c r="C84" s="267" t="s">
        <v>322</v>
      </c>
      <c r="D84" s="175" t="s">
        <v>1882</v>
      </c>
      <c r="E84" s="585">
        <v>2586</v>
      </c>
    </row>
    <row r="85" spans="2:5" ht="33.75" customHeight="1" thickBot="1">
      <c r="B85" s="586" t="s">
        <v>2447</v>
      </c>
      <c r="C85" s="587" t="s">
        <v>1189</v>
      </c>
      <c r="D85" s="588" t="s">
        <v>1882</v>
      </c>
      <c r="E85" s="589">
        <v>2586</v>
      </c>
    </row>
    <row r="86" spans="2:5" ht="19.5" customHeight="1">
      <c r="B86" s="1151" t="s">
        <v>1176</v>
      </c>
      <c r="C86" s="1151"/>
      <c r="D86" s="1151"/>
      <c r="E86" s="1151"/>
    </row>
    <row r="87" spans="2:5" ht="19.5" customHeight="1" thickBot="1">
      <c r="B87" s="177" t="s">
        <v>2448</v>
      </c>
      <c r="C87" s="177" t="s">
        <v>322</v>
      </c>
      <c r="D87" s="577" t="s">
        <v>1882</v>
      </c>
      <c r="E87" s="578">
        <v>2571</v>
      </c>
    </row>
    <row r="88" spans="2:5" ht="18" customHeight="1" thickBot="1">
      <c r="B88" s="33" t="s">
        <v>2449</v>
      </c>
      <c r="C88" s="33" t="s">
        <v>530</v>
      </c>
      <c r="D88" s="34" t="s">
        <v>1882</v>
      </c>
      <c r="E88" s="34">
        <v>2570</v>
      </c>
    </row>
    <row r="89" spans="2:5" ht="18" customHeight="1" thickBot="1">
      <c r="B89" s="1118" t="s">
        <v>912</v>
      </c>
      <c r="C89" s="942"/>
      <c r="D89" s="942"/>
      <c r="E89" s="1128"/>
    </row>
    <row r="90" spans="2:5" ht="27" customHeight="1" thickBot="1">
      <c r="B90" s="33"/>
      <c r="C90" s="33" t="s">
        <v>322</v>
      </c>
      <c r="D90" s="392" t="s">
        <v>1882</v>
      </c>
      <c r="E90" s="271">
        <v>2594</v>
      </c>
    </row>
    <row r="91" spans="2:5" ht="27" customHeight="1" thickBot="1">
      <c r="B91" s="33" t="s">
        <v>1434</v>
      </c>
      <c r="C91" s="33" t="s">
        <v>266</v>
      </c>
      <c r="D91" s="34" t="s">
        <v>1882</v>
      </c>
      <c r="E91" s="34">
        <v>2591</v>
      </c>
    </row>
    <row r="92" spans="2:5" ht="15.75" customHeight="1" thickBot="1">
      <c r="B92" s="33" t="s">
        <v>2450</v>
      </c>
      <c r="C92" s="33" t="s">
        <v>474</v>
      </c>
      <c r="D92" s="34" t="s">
        <v>1882</v>
      </c>
      <c r="E92" s="34">
        <v>2595</v>
      </c>
    </row>
    <row r="93" spans="2:5" ht="18" customHeight="1">
      <c r="B93" s="1118" t="s">
        <v>134</v>
      </c>
      <c r="C93" s="942"/>
      <c r="D93" s="942"/>
      <c r="E93" s="1128"/>
    </row>
    <row r="94" spans="2:5" ht="35.25" customHeight="1" thickBot="1">
      <c r="B94" s="399" t="s">
        <v>1869</v>
      </c>
      <c r="C94" s="399" t="s">
        <v>322</v>
      </c>
      <c r="D94" s="400" t="s">
        <v>1882</v>
      </c>
      <c r="E94" s="271">
        <v>2604</v>
      </c>
    </row>
    <row r="95" spans="2:5" ht="32.25" customHeight="1" thickBot="1">
      <c r="B95" s="33" t="s">
        <v>2451</v>
      </c>
      <c r="C95" s="33" t="s">
        <v>221</v>
      </c>
      <c r="D95" s="392" t="s">
        <v>2452</v>
      </c>
      <c r="E95" s="271">
        <v>2614</v>
      </c>
    </row>
    <row r="96" spans="2:5" ht="21.75" customHeight="1" thickBot="1">
      <c r="B96" s="1118" t="s">
        <v>913</v>
      </c>
      <c r="C96" s="942"/>
      <c r="D96" s="942"/>
      <c r="E96" s="1128"/>
    </row>
    <row r="97" spans="2:5" ht="31.5" customHeight="1" thickBot="1">
      <c r="B97" s="33" t="s">
        <v>1435</v>
      </c>
      <c r="C97" s="33" t="s">
        <v>322</v>
      </c>
      <c r="D97" s="392" t="s">
        <v>1882</v>
      </c>
      <c r="E97" s="271">
        <v>2603</v>
      </c>
    </row>
    <row r="98" spans="2:5" ht="30.75" customHeight="1" thickBot="1">
      <c r="B98" s="33" t="s">
        <v>2453</v>
      </c>
      <c r="C98" s="33" t="s">
        <v>1189</v>
      </c>
      <c r="D98" s="34" t="s">
        <v>1882</v>
      </c>
      <c r="E98" s="34">
        <v>2602</v>
      </c>
    </row>
    <row r="99" spans="2:5" ht="32.25" customHeight="1" thickBot="1">
      <c r="B99" s="1118" t="s">
        <v>2457</v>
      </c>
      <c r="C99" s="942"/>
      <c r="D99" s="942"/>
      <c r="E99" s="1128"/>
    </row>
    <row r="100" spans="2:5" ht="32.25" customHeight="1" thickBot="1">
      <c r="B100" s="33" t="s">
        <v>518</v>
      </c>
      <c r="C100" s="33" t="s">
        <v>322</v>
      </c>
      <c r="D100" s="392" t="s">
        <v>1882</v>
      </c>
      <c r="E100" s="271">
        <v>3500</v>
      </c>
    </row>
    <row r="101" spans="2:5" ht="32.25" customHeight="1" thickBot="1">
      <c r="B101" s="33" t="s">
        <v>2454</v>
      </c>
      <c r="C101" s="33" t="s">
        <v>388</v>
      </c>
      <c r="D101" s="392" t="s">
        <v>1882</v>
      </c>
      <c r="E101" s="271">
        <v>3501</v>
      </c>
    </row>
    <row r="102" spans="2:5" ht="32.25" customHeight="1" thickBot="1">
      <c r="B102" s="935" t="s">
        <v>673</v>
      </c>
      <c r="C102" s="935"/>
      <c r="D102" s="935"/>
      <c r="E102" s="935"/>
    </row>
    <row r="103" spans="2:5" ht="26.25" customHeight="1" thickBot="1">
      <c r="B103" s="33" t="s">
        <v>2455</v>
      </c>
      <c r="C103" s="33" t="s">
        <v>322</v>
      </c>
      <c r="D103" s="34" t="s">
        <v>1882</v>
      </c>
      <c r="E103" s="34">
        <v>2634</v>
      </c>
    </row>
    <row r="104" spans="2:5" ht="18" customHeight="1" thickBot="1">
      <c r="B104" s="33" t="s">
        <v>2456</v>
      </c>
      <c r="C104" s="33" t="s">
        <v>1189</v>
      </c>
      <c r="D104" s="34" t="s">
        <v>1882</v>
      </c>
      <c r="E104" s="34">
        <v>2631</v>
      </c>
    </row>
    <row r="105" spans="2:5" ht="70.5" customHeight="1" thickBot="1">
      <c r="B105" s="1122" t="s">
        <v>3399</v>
      </c>
      <c r="C105" s="1123"/>
      <c r="D105" s="1123"/>
      <c r="E105" s="1124"/>
    </row>
    <row r="106" spans="2:5" ht="106.5" customHeight="1">
      <c r="B106" s="579" t="s">
        <v>3400</v>
      </c>
      <c r="C106" s="580" t="s">
        <v>1436</v>
      </c>
      <c r="D106" s="581" t="s">
        <v>1882</v>
      </c>
      <c r="E106" s="582">
        <v>1601</v>
      </c>
    </row>
    <row r="107" spans="2:5" ht="35.25" customHeight="1">
      <c r="B107" s="583" t="s">
        <v>510</v>
      </c>
      <c r="C107" s="267" t="s">
        <v>324</v>
      </c>
      <c r="D107" s="175" t="s">
        <v>1885</v>
      </c>
      <c r="E107" s="584">
        <v>1600</v>
      </c>
    </row>
    <row r="108" spans="2:5" ht="22.5" customHeight="1">
      <c r="B108" s="583" t="s">
        <v>40</v>
      </c>
      <c r="C108" s="267" t="s">
        <v>1177</v>
      </c>
      <c r="D108" s="175" t="s">
        <v>1882</v>
      </c>
      <c r="E108" s="584">
        <v>1603</v>
      </c>
    </row>
    <row r="109" spans="2:5" ht="22.5" customHeight="1">
      <c r="B109" s="583" t="s">
        <v>1442</v>
      </c>
      <c r="C109" s="267" t="s">
        <v>1177</v>
      </c>
      <c r="D109" s="175" t="s">
        <v>1882</v>
      </c>
      <c r="E109" s="584">
        <v>1611</v>
      </c>
    </row>
    <row r="110" spans="2:5" ht="22.5" customHeight="1">
      <c r="B110" s="1140" t="s">
        <v>134</v>
      </c>
      <c r="C110" s="1110"/>
      <c r="D110" s="1110"/>
      <c r="E110" s="1141"/>
    </row>
    <row r="111" spans="2:5" ht="22.5" customHeight="1">
      <c r="B111" s="592" t="s">
        <v>914</v>
      </c>
      <c r="C111" s="590" t="s">
        <v>322</v>
      </c>
      <c r="D111" s="175" t="s">
        <v>1882</v>
      </c>
      <c r="E111" s="584">
        <v>1754</v>
      </c>
    </row>
    <row r="112" spans="2:5" ht="22.5" customHeight="1">
      <c r="B112" s="592" t="s">
        <v>1437</v>
      </c>
      <c r="C112" s="590" t="s">
        <v>266</v>
      </c>
      <c r="D112" s="175" t="s">
        <v>1882</v>
      </c>
      <c r="E112" s="584">
        <v>1752</v>
      </c>
    </row>
    <row r="113" spans="2:5" ht="22.5" customHeight="1">
      <c r="B113" s="1145" t="s">
        <v>1438</v>
      </c>
      <c r="C113" s="1146"/>
      <c r="D113" s="1146"/>
      <c r="E113" s="1147"/>
    </row>
    <row r="114" spans="2:5" ht="22.5" customHeight="1">
      <c r="B114" s="592" t="s">
        <v>1439</v>
      </c>
      <c r="C114" s="590" t="s">
        <v>322</v>
      </c>
      <c r="D114" s="175" t="s">
        <v>1882</v>
      </c>
      <c r="E114" s="584">
        <v>1660</v>
      </c>
    </row>
    <row r="115" spans="2:5" ht="22.5" customHeight="1">
      <c r="B115" s="1140" t="s">
        <v>181</v>
      </c>
      <c r="C115" s="1110"/>
      <c r="D115" s="1110"/>
      <c r="E115" s="1141"/>
    </row>
    <row r="116" spans="2:5" ht="22.5" customHeight="1">
      <c r="B116" s="583" t="s">
        <v>139</v>
      </c>
      <c r="C116" s="267" t="s">
        <v>322</v>
      </c>
      <c r="D116" s="175" t="s">
        <v>1882</v>
      </c>
      <c r="E116" s="584">
        <v>1761</v>
      </c>
    </row>
    <row r="117" spans="2:5" ht="22.5" customHeight="1">
      <c r="B117" s="583" t="s">
        <v>915</v>
      </c>
      <c r="C117" s="267" t="s">
        <v>266</v>
      </c>
      <c r="D117" s="175" t="s">
        <v>1882</v>
      </c>
      <c r="E117" s="584">
        <v>1767</v>
      </c>
    </row>
    <row r="118" spans="2:5" ht="22.5" customHeight="1">
      <c r="B118" s="583" t="s">
        <v>1440</v>
      </c>
      <c r="C118" s="267" t="s">
        <v>266</v>
      </c>
      <c r="D118" s="175" t="s">
        <v>1882</v>
      </c>
      <c r="E118" s="584">
        <v>1760</v>
      </c>
    </row>
    <row r="119" spans="2:5" ht="22.5" customHeight="1">
      <c r="B119" s="1140" t="s">
        <v>243</v>
      </c>
      <c r="C119" s="1110"/>
      <c r="D119" s="1110"/>
      <c r="E119" s="1141"/>
    </row>
    <row r="120" spans="2:5" ht="22.5" customHeight="1">
      <c r="B120" s="583" t="s">
        <v>1442</v>
      </c>
      <c r="C120" s="267" t="s">
        <v>322</v>
      </c>
      <c r="D120" s="175" t="s">
        <v>1882</v>
      </c>
      <c r="E120" s="584">
        <v>1611</v>
      </c>
    </row>
    <row r="121" spans="2:5" ht="44.25" customHeight="1">
      <c r="B121" s="583" t="s">
        <v>140</v>
      </c>
      <c r="C121" s="267" t="s">
        <v>266</v>
      </c>
      <c r="D121" s="175" t="s">
        <v>1882</v>
      </c>
      <c r="E121" s="584">
        <v>1637</v>
      </c>
    </row>
    <row r="122" spans="2:5" ht="21.75" customHeight="1">
      <c r="B122" s="583" t="s">
        <v>2458</v>
      </c>
      <c r="C122" s="267" t="s">
        <v>266</v>
      </c>
      <c r="D122" s="175" t="s">
        <v>1882</v>
      </c>
      <c r="E122" s="584">
        <v>1636</v>
      </c>
    </row>
    <row r="123" spans="2:5" ht="32.25" customHeight="1">
      <c r="B123" s="1140" t="s">
        <v>666</v>
      </c>
      <c r="C123" s="1110"/>
      <c r="D123" s="1110"/>
      <c r="E123" s="1141"/>
    </row>
    <row r="124" spans="2:5" ht="64.5" customHeight="1">
      <c r="B124" s="583" t="s">
        <v>916</v>
      </c>
      <c r="C124" s="267" t="s">
        <v>322</v>
      </c>
      <c r="D124" s="175" t="s">
        <v>2459</v>
      </c>
      <c r="E124" s="584">
        <v>1704</v>
      </c>
    </row>
    <row r="125" spans="2:5" ht="25.5" customHeight="1">
      <c r="B125" s="583" t="s">
        <v>667</v>
      </c>
      <c r="C125" s="267" t="s">
        <v>266</v>
      </c>
      <c r="D125" s="175" t="s">
        <v>2461</v>
      </c>
      <c r="E125" s="584">
        <v>1715</v>
      </c>
    </row>
    <row r="126" spans="2:5" ht="22.5" customHeight="1">
      <c r="B126" s="583" t="s">
        <v>1441</v>
      </c>
      <c r="C126" s="267" t="s">
        <v>266</v>
      </c>
      <c r="D126" s="175" t="s">
        <v>2460</v>
      </c>
      <c r="E126" s="584">
        <v>1707</v>
      </c>
    </row>
    <row r="127" spans="2:5" ht="22.5" customHeight="1">
      <c r="B127" s="1140" t="s">
        <v>1178</v>
      </c>
      <c r="C127" s="1110"/>
      <c r="D127" s="1110"/>
      <c r="E127" s="1141"/>
    </row>
    <row r="128" spans="2:5" ht="21.75" customHeight="1">
      <c r="B128" s="592" t="s">
        <v>669</v>
      </c>
      <c r="C128" s="590" t="s">
        <v>322</v>
      </c>
      <c r="D128" s="175" t="s">
        <v>1882</v>
      </c>
      <c r="E128" s="584">
        <v>1681</v>
      </c>
    </row>
    <row r="129" spans="2:5" ht="28.5" customHeight="1">
      <c r="B129" s="592" t="s">
        <v>1179</v>
      </c>
      <c r="C129" s="590" t="s">
        <v>266</v>
      </c>
      <c r="D129" s="175" t="s">
        <v>1882</v>
      </c>
      <c r="E129" s="584">
        <v>1677</v>
      </c>
    </row>
    <row r="130" spans="2:5" ht="24" customHeight="1">
      <c r="B130" s="592" t="s">
        <v>2462</v>
      </c>
      <c r="C130" s="590" t="s">
        <v>266</v>
      </c>
      <c r="D130" s="175" t="s">
        <v>1882</v>
      </c>
      <c r="E130" s="584">
        <v>1624</v>
      </c>
    </row>
    <row r="131" spans="2:5" ht="24" customHeight="1">
      <c r="B131" s="1140" t="s">
        <v>267</v>
      </c>
      <c r="C131" s="1110"/>
      <c r="D131" s="1110"/>
      <c r="E131" s="1141"/>
    </row>
    <row r="132" spans="2:5" ht="32.25" customHeight="1">
      <c r="B132" s="583" t="s">
        <v>1180</v>
      </c>
      <c r="C132" s="267" t="s">
        <v>322</v>
      </c>
      <c r="D132" s="591" t="s">
        <v>1882</v>
      </c>
      <c r="E132" s="584">
        <v>1741</v>
      </c>
    </row>
    <row r="133" spans="2:5" ht="36.75" customHeight="1">
      <c r="B133" s="592" t="s">
        <v>668</v>
      </c>
      <c r="C133" s="590" t="s">
        <v>1443</v>
      </c>
      <c r="D133" s="591" t="s">
        <v>1882</v>
      </c>
      <c r="E133" s="584">
        <v>1739</v>
      </c>
    </row>
    <row r="134" spans="2:5" ht="45" customHeight="1">
      <c r="B134" s="1140" t="s">
        <v>2463</v>
      </c>
      <c r="C134" s="1110"/>
      <c r="D134" s="1110"/>
      <c r="E134" s="1141"/>
    </row>
    <row r="135" spans="2:5" ht="24" customHeight="1">
      <c r="B135" s="583" t="s">
        <v>670</v>
      </c>
      <c r="C135" s="267" t="s">
        <v>322</v>
      </c>
      <c r="D135" s="175" t="s">
        <v>2464</v>
      </c>
      <c r="E135" s="584">
        <v>1781</v>
      </c>
    </row>
    <row r="136" spans="2:5" ht="30" customHeight="1">
      <c r="B136" s="583" t="s">
        <v>1111</v>
      </c>
      <c r="C136" s="267" t="s">
        <v>266</v>
      </c>
      <c r="D136" s="175" t="s">
        <v>1882</v>
      </c>
      <c r="E136" s="584">
        <v>1780</v>
      </c>
    </row>
    <row r="137" spans="2:5" ht="36" customHeight="1">
      <c r="B137" s="1140" t="s">
        <v>1181</v>
      </c>
      <c r="C137" s="1110"/>
      <c r="D137" s="1110"/>
      <c r="E137" s="1141"/>
    </row>
    <row r="138" spans="2:5" ht="30" customHeight="1" thickBot="1">
      <c r="B138" s="586" t="s">
        <v>2465</v>
      </c>
      <c r="C138" s="587" t="s">
        <v>322</v>
      </c>
      <c r="D138" s="588" t="s">
        <v>2466</v>
      </c>
      <c r="E138" s="593">
        <v>1695</v>
      </c>
    </row>
    <row r="139" spans="2:5" ht="81" customHeight="1" thickBot="1">
      <c r="B139" s="1122" t="s">
        <v>3401</v>
      </c>
      <c r="C139" s="1123"/>
      <c r="D139" s="1123"/>
      <c r="E139" s="1124"/>
    </row>
    <row r="140" spans="2:5" ht="30" customHeight="1">
      <c r="B140" s="579" t="s">
        <v>1182</v>
      </c>
      <c r="C140" s="580" t="s">
        <v>2467</v>
      </c>
      <c r="D140" s="581" t="s">
        <v>1886</v>
      </c>
      <c r="E140" s="582">
        <v>1551</v>
      </c>
    </row>
    <row r="141" spans="2:5" ht="43.5" customHeight="1">
      <c r="B141" s="583" t="s">
        <v>3374</v>
      </c>
      <c r="C141" s="267" t="s">
        <v>1444</v>
      </c>
      <c r="D141" s="175" t="s">
        <v>1886</v>
      </c>
      <c r="E141" s="584">
        <v>1552</v>
      </c>
    </row>
    <row r="142" spans="2:5" ht="36" customHeight="1">
      <c r="B142" s="583" t="s">
        <v>277</v>
      </c>
      <c r="C142" s="267" t="s">
        <v>324</v>
      </c>
      <c r="D142" s="175" t="s">
        <v>2511</v>
      </c>
      <c r="E142" s="584">
        <v>1550</v>
      </c>
    </row>
    <row r="143" spans="2:5" ht="18" customHeight="1">
      <c r="B143" s="1140" t="s">
        <v>244</v>
      </c>
      <c r="C143" s="1110"/>
      <c r="D143" s="1110"/>
      <c r="E143" s="1141"/>
    </row>
    <row r="144" spans="2:5" ht="18" customHeight="1">
      <c r="B144" s="583" t="s">
        <v>2469</v>
      </c>
      <c r="C144" s="267" t="s">
        <v>474</v>
      </c>
      <c r="D144" s="175" t="s">
        <v>1882</v>
      </c>
      <c r="E144" s="584">
        <v>1573</v>
      </c>
    </row>
    <row r="145" spans="2:5" ht="18.75" customHeight="1">
      <c r="B145" s="583" t="s">
        <v>2468</v>
      </c>
      <c r="C145" s="267" t="s">
        <v>474</v>
      </c>
      <c r="D145" s="175" t="s">
        <v>1882</v>
      </c>
      <c r="E145" s="584">
        <v>1572</v>
      </c>
    </row>
    <row r="146" spans="2:5" ht="20.25" customHeight="1">
      <c r="B146" s="1140" t="s">
        <v>1183</v>
      </c>
      <c r="C146" s="1110"/>
      <c r="D146" s="1110"/>
      <c r="E146" s="1141"/>
    </row>
    <row r="147" spans="2:5" ht="20.25" customHeight="1">
      <c r="B147" s="583" t="s">
        <v>2470</v>
      </c>
      <c r="C147" s="267" t="s">
        <v>322</v>
      </c>
      <c r="D147" s="175" t="s">
        <v>1882</v>
      </c>
      <c r="E147" s="584">
        <v>1582</v>
      </c>
    </row>
    <row r="148" spans="2:5" ht="17.25" customHeight="1">
      <c r="B148" s="583" t="s">
        <v>2471</v>
      </c>
      <c r="C148" s="267" t="s">
        <v>474</v>
      </c>
      <c r="D148" s="175" t="s">
        <v>1882</v>
      </c>
      <c r="E148" s="585">
        <v>1580</v>
      </c>
    </row>
    <row r="149" spans="2:5" ht="21.75" customHeight="1">
      <c r="B149" s="1148" t="s">
        <v>1446</v>
      </c>
      <c r="C149" s="1149"/>
      <c r="D149" s="1149"/>
      <c r="E149" s="1150"/>
    </row>
    <row r="150" spans="2:5" ht="21.75" customHeight="1">
      <c r="B150" s="583" t="s">
        <v>2472</v>
      </c>
      <c r="C150" s="267" t="s">
        <v>322</v>
      </c>
      <c r="D150" s="175" t="s">
        <v>1882</v>
      </c>
      <c r="E150" s="584">
        <v>1591</v>
      </c>
    </row>
    <row r="151" spans="2:5" ht="21.75" customHeight="1">
      <c r="B151" s="583" t="s">
        <v>2474</v>
      </c>
      <c r="C151" s="267" t="s">
        <v>266</v>
      </c>
      <c r="D151" s="175" t="s">
        <v>1882</v>
      </c>
      <c r="E151" s="585">
        <v>1592</v>
      </c>
    </row>
    <row r="152" spans="2:5" ht="21.75" customHeight="1">
      <c r="B152" s="583" t="s">
        <v>2473</v>
      </c>
      <c r="C152" s="267" t="s">
        <v>266</v>
      </c>
      <c r="D152" s="175" t="s">
        <v>1882</v>
      </c>
      <c r="E152" s="585">
        <v>1596</v>
      </c>
    </row>
    <row r="153" spans="2:5" ht="21.75" customHeight="1">
      <c r="B153" s="1140" t="s">
        <v>1184</v>
      </c>
      <c r="C153" s="1110"/>
      <c r="D153" s="1110"/>
      <c r="E153" s="1141"/>
    </row>
    <row r="154" spans="2:5" ht="21.75" customHeight="1" thickBot="1">
      <c r="B154" s="586" t="s">
        <v>917</v>
      </c>
      <c r="C154" s="587" t="s">
        <v>322</v>
      </c>
      <c r="D154" s="588" t="s">
        <v>1882</v>
      </c>
      <c r="E154" s="593">
        <v>1555</v>
      </c>
    </row>
    <row r="155" spans="2:5" ht="68.25" customHeight="1" thickBot="1">
      <c r="B155" s="1122" t="s">
        <v>2506</v>
      </c>
      <c r="C155" s="1123"/>
      <c r="D155" s="1123"/>
      <c r="E155" s="1124"/>
    </row>
    <row r="156" spans="2:5" ht="21.75" customHeight="1">
      <c r="B156" s="579" t="s">
        <v>238</v>
      </c>
      <c r="C156" s="580" t="s">
        <v>302</v>
      </c>
      <c r="D156" s="581" t="s">
        <v>1887</v>
      </c>
      <c r="E156" s="582">
        <v>2401</v>
      </c>
    </row>
    <row r="157" spans="2:5" ht="25.5" customHeight="1">
      <c r="B157" s="583" t="s">
        <v>671</v>
      </c>
      <c r="C157" s="267" t="s">
        <v>217</v>
      </c>
      <c r="D157" s="175" t="s">
        <v>1882</v>
      </c>
      <c r="E157" s="584">
        <v>2403</v>
      </c>
    </row>
    <row r="158" spans="2:5" ht="30" customHeight="1">
      <c r="B158" s="583" t="s">
        <v>2475</v>
      </c>
      <c r="C158" s="267" t="s">
        <v>324</v>
      </c>
      <c r="D158" s="175" t="s">
        <v>2476</v>
      </c>
      <c r="E158" s="584">
        <v>2400</v>
      </c>
    </row>
    <row r="159" spans="2:5" ht="24.75" customHeight="1">
      <c r="B159" s="1148" t="s">
        <v>1447</v>
      </c>
      <c r="C159" s="1149"/>
      <c r="D159" s="1149"/>
      <c r="E159" s="1150"/>
    </row>
    <row r="160" spans="2:5" ht="21.75" customHeight="1">
      <c r="B160" s="583" t="s">
        <v>2477</v>
      </c>
      <c r="C160" s="267" t="s">
        <v>322</v>
      </c>
      <c r="D160" s="175" t="s">
        <v>1882</v>
      </c>
      <c r="E160" s="584">
        <v>2412</v>
      </c>
    </row>
    <row r="161" spans="2:5" ht="21.75" customHeight="1">
      <c r="B161" s="1148" t="s">
        <v>1448</v>
      </c>
      <c r="C161" s="1149"/>
      <c r="D161" s="1149"/>
      <c r="E161" s="1150"/>
    </row>
    <row r="162" spans="2:5" ht="22.5" customHeight="1" thickBot="1">
      <c r="B162" s="586" t="s">
        <v>2478</v>
      </c>
      <c r="C162" s="587" t="s">
        <v>322</v>
      </c>
      <c r="D162" s="588" t="s">
        <v>1882</v>
      </c>
      <c r="E162" s="593">
        <v>2421</v>
      </c>
    </row>
    <row r="163" spans="2:5" ht="74.25" customHeight="1" thickBot="1">
      <c r="B163" s="1122" t="s">
        <v>3402</v>
      </c>
      <c r="C163" s="1123"/>
      <c r="D163" s="1123"/>
      <c r="E163" s="1124"/>
    </row>
    <row r="164" spans="2:5" ht="27.75" customHeight="1">
      <c r="B164" s="594" t="s">
        <v>515</v>
      </c>
      <c r="C164" s="580" t="s">
        <v>302</v>
      </c>
      <c r="D164" s="581" t="s">
        <v>1882</v>
      </c>
      <c r="E164" s="582">
        <v>3251</v>
      </c>
    </row>
    <row r="165" spans="2:5" ht="33.75" customHeight="1">
      <c r="B165" s="595" t="s">
        <v>1449</v>
      </c>
      <c r="C165" s="267" t="s">
        <v>826</v>
      </c>
      <c r="D165" s="175" t="s">
        <v>3375</v>
      </c>
      <c r="E165" s="584">
        <v>3250</v>
      </c>
    </row>
    <row r="166" spans="2:5" ht="22.5" customHeight="1">
      <c r="B166" s="1140" t="s">
        <v>134</v>
      </c>
      <c r="C166" s="1110"/>
      <c r="D166" s="1110"/>
      <c r="E166" s="1141"/>
    </row>
    <row r="167" spans="2:5" ht="22.5" customHeight="1">
      <c r="B167" s="583" t="s">
        <v>2479</v>
      </c>
      <c r="C167" s="267" t="s">
        <v>322</v>
      </c>
      <c r="D167" s="175" t="s">
        <v>1882</v>
      </c>
      <c r="E167" s="584">
        <v>3312</v>
      </c>
    </row>
    <row r="168" spans="2:5" ht="21" customHeight="1">
      <c r="B168" s="583" t="s">
        <v>2480</v>
      </c>
      <c r="C168" s="267" t="s">
        <v>266</v>
      </c>
      <c r="D168" s="175" t="s">
        <v>1882</v>
      </c>
      <c r="E168" s="585">
        <v>3310</v>
      </c>
    </row>
    <row r="169" spans="2:5" ht="21" customHeight="1">
      <c r="B169" s="1148" t="s">
        <v>1450</v>
      </c>
      <c r="C169" s="1149"/>
      <c r="D169" s="1149"/>
      <c r="E169" s="1150"/>
    </row>
    <row r="170" spans="2:5" ht="37.5" customHeight="1">
      <c r="B170" s="583" t="s">
        <v>1451</v>
      </c>
      <c r="C170" s="267" t="s">
        <v>322</v>
      </c>
      <c r="D170" s="175" t="s">
        <v>1882</v>
      </c>
      <c r="E170" s="584">
        <v>3300</v>
      </c>
    </row>
    <row r="171" spans="2:5" ht="21" customHeight="1">
      <c r="B171" s="583" t="s">
        <v>1187</v>
      </c>
      <c r="C171" s="267" t="s">
        <v>266</v>
      </c>
      <c r="D171" s="175" t="s">
        <v>1882</v>
      </c>
      <c r="E171" s="584">
        <v>3303</v>
      </c>
    </row>
    <row r="172" spans="2:5" ht="21" customHeight="1">
      <c r="B172" s="1140" t="s">
        <v>1186</v>
      </c>
      <c r="C172" s="1110"/>
      <c r="D172" s="1110"/>
      <c r="E172" s="1141"/>
    </row>
    <row r="173" spans="2:5" ht="21" customHeight="1">
      <c r="B173" s="592" t="s">
        <v>2481</v>
      </c>
      <c r="C173" s="590" t="s">
        <v>38</v>
      </c>
      <c r="D173" s="591" t="s">
        <v>1882</v>
      </c>
      <c r="E173" s="584">
        <v>3264</v>
      </c>
    </row>
    <row r="174" spans="2:5" ht="21" customHeight="1">
      <c r="B174" s="592" t="s">
        <v>2482</v>
      </c>
      <c r="C174" s="273" t="s">
        <v>221</v>
      </c>
      <c r="D174" s="271" t="s">
        <v>1882</v>
      </c>
      <c r="E174" s="584">
        <v>3269</v>
      </c>
    </row>
    <row r="175" spans="2:5" ht="21" customHeight="1">
      <c r="B175" s="1140" t="s">
        <v>511</v>
      </c>
      <c r="C175" s="1110"/>
      <c r="D175" s="1110"/>
      <c r="E175" s="1141"/>
    </row>
    <row r="176" spans="2:5" ht="21" customHeight="1">
      <c r="B176" s="583" t="s">
        <v>672</v>
      </c>
      <c r="C176" s="267" t="s">
        <v>322</v>
      </c>
      <c r="D176" s="175" t="s">
        <v>1882</v>
      </c>
      <c r="E176" s="584">
        <v>3292</v>
      </c>
    </row>
    <row r="177" spans="2:5" ht="21" customHeight="1">
      <c r="B177" s="583" t="s">
        <v>2483</v>
      </c>
      <c r="C177" s="267" t="s">
        <v>1189</v>
      </c>
      <c r="D177" s="175" t="s">
        <v>1882</v>
      </c>
      <c r="E177" s="585">
        <v>3293</v>
      </c>
    </row>
    <row r="178" spans="2:5" ht="21" customHeight="1">
      <c r="B178" s="1140" t="s">
        <v>512</v>
      </c>
      <c r="C178" s="1110"/>
      <c r="D178" s="1110"/>
      <c r="E178" s="1141"/>
    </row>
    <row r="179" spans="2:5" ht="21.75" customHeight="1">
      <c r="B179" s="583" t="s">
        <v>513</v>
      </c>
      <c r="C179" s="267" t="s">
        <v>322</v>
      </c>
      <c r="D179" s="175" t="s">
        <v>1882</v>
      </c>
      <c r="E179" s="584">
        <v>3277</v>
      </c>
    </row>
    <row r="180" spans="2:5" ht="18.75" customHeight="1">
      <c r="B180" s="583" t="s">
        <v>391</v>
      </c>
      <c r="C180" s="267" t="s">
        <v>266</v>
      </c>
      <c r="D180" s="175" t="s">
        <v>1882</v>
      </c>
      <c r="E180" s="584">
        <v>3271</v>
      </c>
    </row>
    <row r="181" spans="2:5" ht="22.5" customHeight="1">
      <c r="B181" s="1140" t="s">
        <v>514</v>
      </c>
      <c r="C181" s="1110"/>
      <c r="D181" s="1110"/>
      <c r="E181" s="1141"/>
    </row>
    <row r="182" spans="2:5" ht="22.5" customHeight="1">
      <c r="B182" s="583" t="s">
        <v>1452</v>
      </c>
      <c r="C182" s="267" t="s">
        <v>322</v>
      </c>
      <c r="D182" s="175" t="s">
        <v>1882</v>
      </c>
      <c r="E182" s="584">
        <v>3328</v>
      </c>
    </row>
    <row r="183" spans="2:5" ht="22.5" customHeight="1">
      <c r="B183" s="583" t="s">
        <v>2484</v>
      </c>
      <c r="C183" s="267" t="s">
        <v>221</v>
      </c>
      <c r="D183" s="175" t="s">
        <v>1882</v>
      </c>
      <c r="E183" s="585">
        <v>3321</v>
      </c>
    </row>
    <row r="184" spans="2:5" ht="17.25" customHeight="1">
      <c r="B184" s="1140" t="s">
        <v>181</v>
      </c>
      <c r="C184" s="1110"/>
      <c r="D184" s="1110"/>
      <c r="E184" s="1141"/>
    </row>
    <row r="185" spans="2:5" ht="17.25" customHeight="1">
      <c r="B185" s="583" t="s">
        <v>1453</v>
      </c>
      <c r="C185" s="267" t="s">
        <v>1189</v>
      </c>
      <c r="D185" s="175" t="s">
        <v>1882</v>
      </c>
      <c r="E185" s="584">
        <v>3345</v>
      </c>
    </row>
    <row r="186" spans="2:5" ht="17.25" customHeight="1">
      <c r="B186" s="1140" t="s">
        <v>2485</v>
      </c>
      <c r="C186" s="1110"/>
      <c r="D186" s="1110"/>
      <c r="E186" s="1141"/>
    </row>
    <row r="187" spans="2:5" ht="17.25" customHeight="1">
      <c r="B187" s="583" t="s">
        <v>2486</v>
      </c>
      <c r="C187" s="267" t="s">
        <v>2487</v>
      </c>
      <c r="D187" s="175" t="s">
        <v>1882</v>
      </c>
      <c r="E187" s="585">
        <v>3250</v>
      </c>
    </row>
    <row r="188" spans="2:5" ht="17.25" customHeight="1">
      <c r="B188" s="583" t="s">
        <v>2488</v>
      </c>
      <c r="C188" s="267" t="s">
        <v>2489</v>
      </c>
      <c r="D188" s="175" t="s">
        <v>1882</v>
      </c>
      <c r="E188" s="585">
        <v>3342</v>
      </c>
    </row>
    <row r="189" spans="2:5" ht="17.25" customHeight="1">
      <c r="B189" s="1140" t="s">
        <v>2490</v>
      </c>
      <c r="C189" s="1110"/>
      <c r="D189" s="1110"/>
      <c r="E189" s="1141"/>
    </row>
    <row r="190" spans="2:5" ht="17.25" customHeight="1">
      <c r="B190" s="583" t="s">
        <v>1888</v>
      </c>
      <c r="C190" s="267" t="s">
        <v>322</v>
      </c>
      <c r="D190" s="175" t="s">
        <v>1882</v>
      </c>
      <c r="E190" s="585"/>
    </row>
    <row r="191" spans="2:5" ht="17.25" customHeight="1">
      <c r="B191" s="583" t="s">
        <v>2491</v>
      </c>
      <c r="C191" s="267" t="s">
        <v>530</v>
      </c>
      <c r="D191" s="175" t="s">
        <v>2492</v>
      </c>
      <c r="E191" s="585">
        <v>3268</v>
      </c>
    </row>
    <row r="192" spans="2:5" ht="17.25" customHeight="1">
      <c r="B192" s="1140" t="s">
        <v>2493</v>
      </c>
      <c r="C192" s="1110"/>
      <c r="D192" s="1110"/>
      <c r="E192" s="1141"/>
    </row>
    <row r="193" spans="2:5" ht="17.25" customHeight="1">
      <c r="B193" s="583" t="s">
        <v>2494</v>
      </c>
      <c r="C193" s="267" t="s">
        <v>2495</v>
      </c>
      <c r="D193" s="175" t="s">
        <v>1882</v>
      </c>
      <c r="E193" s="585">
        <v>3267</v>
      </c>
    </row>
    <row r="194" spans="2:5" ht="23.25" customHeight="1" thickBot="1">
      <c r="B194" s="586" t="s">
        <v>2496</v>
      </c>
      <c r="C194" s="587" t="s">
        <v>2495</v>
      </c>
      <c r="D194" s="588" t="s">
        <v>1882</v>
      </c>
      <c r="E194" s="589">
        <v>3267</v>
      </c>
    </row>
    <row r="195" spans="2:5" ht="68.25" customHeight="1" thickBot="1">
      <c r="B195" s="1122" t="s">
        <v>2510</v>
      </c>
      <c r="C195" s="1123"/>
      <c r="D195" s="1123"/>
      <c r="E195" s="1124"/>
    </row>
    <row r="196" spans="2:5" ht="27" customHeight="1">
      <c r="B196" s="579" t="s">
        <v>3376</v>
      </c>
      <c r="C196" s="580" t="s">
        <v>302</v>
      </c>
      <c r="D196" s="581" t="s">
        <v>1882</v>
      </c>
      <c r="E196" s="582">
        <v>2201</v>
      </c>
    </row>
    <row r="197" spans="2:5" ht="48" customHeight="1">
      <c r="B197" s="583"/>
      <c r="C197" s="267" t="s">
        <v>324</v>
      </c>
      <c r="D197" s="175" t="s">
        <v>3378</v>
      </c>
      <c r="E197" s="585" t="s">
        <v>3377</v>
      </c>
    </row>
    <row r="198" spans="2:5" ht="40.5" customHeight="1">
      <c r="B198" s="583" t="s">
        <v>1445</v>
      </c>
      <c r="C198" s="267" t="s">
        <v>1177</v>
      </c>
      <c r="D198" s="175" t="s">
        <v>1882</v>
      </c>
      <c r="E198" s="584">
        <v>2231</v>
      </c>
    </row>
    <row r="199" spans="2:5" ht="40.5" customHeight="1">
      <c r="B199" s="583" t="s">
        <v>1188</v>
      </c>
      <c r="C199" s="267" t="s">
        <v>1177</v>
      </c>
      <c r="D199" s="175" t="s">
        <v>1882</v>
      </c>
      <c r="E199" s="584">
        <v>2214</v>
      </c>
    </row>
    <row r="200" spans="2:5" ht="23.25" customHeight="1">
      <c r="B200" s="583" t="s">
        <v>2497</v>
      </c>
      <c r="C200" s="267" t="str">
        <f>$C$198</f>
        <v>Заместитель руководителя Управления</v>
      </c>
      <c r="D200" s="175" t="s">
        <v>1882</v>
      </c>
      <c r="E200" s="584">
        <v>2224</v>
      </c>
    </row>
    <row r="201" spans="2:5" ht="18" customHeight="1">
      <c r="B201" s="1140" t="s">
        <v>394</v>
      </c>
      <c r="C201" s="1110"/>
      <c r="D201" s="1110"/>
      <c r="E201" s="1141"/>
    </row>
    <row r="202" spans="2:5" ht="18.75" customHeight="1">
      <c r="B202" s="583" t="s">
        <v>1188</v>
      </c>
      <c r="C202" s="267" t="s">
        <v>322</v>
      </c>
      <c r="D202" s="175" t="s">
        <v>1882</v>
      </c>
      <c r="E202" s="584">
        <v>2214</v>
      </c>
    </row>
    <row r="203" spans="2:5" ht="18.75" customHeight="1">
      <c r="B203" s="1140" t="s">
        <v>395</v>
      </c>
      <c r="C203" s="1110"/>
      <c r="D203" s="1110"/>
      <c r="E203" s="1141"/>
    </row>
    <row r="204" spans="2:5" ht="18.75" customHeight="1">
      <c r="B204" s="583" t="s">
        <v>1877</v>
      </c>
      <c r="C204" s="267" t="s">
        <v>322</v>
      </c>
      <c r="D204" s="175" t="s">
        <v>1882</v>
      </c>
      <c r="E204" s="584">
        <v>2256</v>
      </c>
    </row>
    <row r="205" spans="2:5" ht="16.5" customHeight="1">
      <c r="B205" s="583" t="s">
        <v>2498</v>
      </c>
      <c r="C205" s="267" t="s">
        <v>474</v>
      </c>
      <c r="D205" s="175" t="s">
        <v>1882</v>
      </c>
      <c r="E205" s="585">
        <v>2255</v>
      </c>
    </row>
    <row r="206" spans="2:5" ht="29.25" customHeight="1">
      <c r="B206" s="1140" t="s">
        <v>843</v>
      </c>
      <c r="C206" s="1110"/>
      <c r="D206" s="1110"/>
      <c r="E206" s="1141"/>
    </row>
    <row r="207" spans="2:5" ht="24" customHeight="1">
      <c r="B207" s="583" t="s">
        <v>2499</v>
      </c>
      <c r="C207" s="267" t="s">
        <v>322</v>
      </c>
      <c r="D207" s="175" t="s">
        <v>1882</v>
      </c>
      <c r="E207" s="584">
        <v>2224</v>
      </c>
    </row>
    <row r="208" spans="2:5" ht="18.75" customHeight="1">
      <c r="B208" s="1140" t="s">
        <v>267</v>
      </c>
      <c r="C208" s="1110"/>
      <c r="D208" s="1110"/>
      <c r="E208" s="1141"/>
    </row>
    <row r="209" spans="2:5" ht="18.75" customHeight="1">
      <c r="B209" s="583" t="s">
        <v>1454</v>
      </c>
      <c r="C209" s="267" t="s">
        <v>322</v>
      </c>
      <c r="D209" s="175" t="s">
        <v>1882</v>
      </c>
      <c r="E209" s="584">
        <v>2250</v>
      </c>
    </row>
    <row r="210" spans="2:5" ht="37.5" customHeight="1">
      <c r="B210" s="1140" t="s">
        <v>2500</v>
      </c>
      <c r="C210" s="1110"/>
      <c r="D210" s="1110"/>
      <c r="E210" s="1141"/>
    </row>
    <row r="211" spans="2:5" ht="28.5" customHeight="1">
      <c r="B211" s="583" t="s">
        <v>1889</v>
      </c>
      <c r="C211" s="267" t="s">
        <v>322</v>
      </c>
      <c r="D211" s="175" t="s">
        <v>1882</v>
      </c>
      <c r="E211" s="584">
        <v>2260</v>
      </c>
    </row>
    <row r="212" spans="2:5" ht="24" customHeight="1">
      <c r="B212" s="1140" t="s">
        <v>918</v>
      </c>
      <c r="C212" s="1110"/>
      <c r="D212" s="1110"/>
      <c r="E212" s="1141"/>
    </row>
    <row r="213" spans="2:5" ht="41.25" customHeight="1" thickBot="1">
      <c r="B213" s="586" t="s">
        <v>919</v>
      </c>
      <c r="C213" s="587" t="s">
        <v>322</v>
      </c>
      <c r="D213" s="588" t="s">
        <v>1882</v>
      </c>
      <c r="E213" s="593">
        <v>2233</v>
      </c>
    </row>
    <row r="214" spans="2:5" ht="60.75" customHeight="1" thickBot="1">
      <c r="B214" s="1122" t="s">
        <v>3403</v>
      </c>
      <c r="C214" s="1123"/>
      <c r="D214" s="1123"/>
      <c r="E214" s="1124"/>
    </row>
    <row r="215" spans="2:5" ht="41.25" customHeight="1">
      <c r="B215" s="579" t="s">
        <v>3390</v>
      </c>
      <c r="C215" s="580" t="s">
        <v>3391</v>
      </c>
      <c r="D215" s="581" t="s">
        <v>1890</v>
      </c>
      <c r="E215" s="582">
        <v>2101</v>
      </c>
    </row>
    <row r="216" spans="2:5" ht="41.25" customHeight="1">
      <c r="B216" s="583"/>
      <c r="C216" s="267" t="s">
        <v>324</v>
      </c>
      <c r="D216" s="175" t="s">
        <v>3392</v>
      </c>
      <c r="E216" s="584"/>
    </row>
    <row r="217" spans="2:5" ht="41.25" customHeight="1">
      <c r="B217" s="583" t="s">
        <v>240</v>
      </c>
      <c r="C217" s="267" t="s">
        <v>3393</v>
      </c>
      <c r="D217" s="175" t="s">
        <v>1882</v>
      </c>
      <c r="E217" s="584">
        <v>2102</v>
      </c>
    </row>
    <row r="218" spans="2:5" ht="41.25" customHeight="1" thickBot="1">
      <c r="B218" s="586" t="s">
        <v>3394</v>
      </c>
      <c r="C218" s="587" t="s">
        <v>3393</v>
      </c>
      <c r="D218" s="588" t="s">
        <v>1882</v>
      </c>
      <c r="E218" s="593">
        <v>2103</v>
      </c>
    </row>
    <row r="219" spans="2:5" ht="69.75" customHeight="1" thickBot="1">
      <c r="B219" s="1122" t="s">
        <v>3404</v>
      </c>
      <c r="C219" s="1123"/>
      <c r="D219" s="1123"/>
      <c r="E219" s="1124"/>
    </row>
    <row r="220" spans="2:5" ht="82.5" customHeight="1">
      <c r="B220" s="579"/>
      <c r="C220" s="580" t="s">
        <v>3397</v>
      </c>
      <c r="D220" s="581"/>
      <c r="E220" s="582"/>
    </row>
    <row r="221" spans="2:5" ht="79.5" customHeight="1">
      <c r="B221" s="583" t="s">
        <v>1871</v>
      </c>
      <c r="C221" s="267" t="s">
        <v>3395</v>
      </c>
      <c r="D221" s="175" t="s">
        <v>1882</v>
      </c>
      <c r="E221" s="584">
        <v>2052</v>
      </c>
    </row>
    <row r="222" spans="2:5" ht="92.25" customHeight="1">
      <c r="B222" s="583" t="s">
        <v>1872</v>
      </c>
      <c r="C222" s="267" t="s">
        <v>3396</v>
      </c>
      <c r="D222" s="175" t="s">
        <v>1882</v>
      </c>
      <c r="E222" s="584">
        <v>2051</v>
      </c>
    </row>
    <row r="223" spans="2:5" ht="41.25" customHeight="1" thickBot="1">
      <c r="B223" s="586"/>
      <c r="C223" s="587" t="s">
        <v>826</v>
      </c>
      <c r="D223" s="588" t="s">
        <v>1890</v>
      </c>
      <c r="E223" s="593">
        <v>2050</v>
      </c>
    </row>
    <row r="224" spans="2:5" ht="75.75" customHeight="1" thickBot="1">
      <c r="B224" s="1122" t="s">
        <v>3405</v>
      </c>
      <c r="C224" s="1123"/>
      <c r="D224" s="1123"/>
      <c r="E224" s="1124"/>
    </row>
    <row r="225" spans="2:5" ht="37.5" customHeight="1">
      <c r="B225" s="579" t="s">
        <v>1458</v>
      </c>
      <c r="C225" s="580" t="s">
        <v>302</v>
      </c>
      <c r="D225" s="581" t="s">
        <v>1891</v>
      </c>
      <c r="E225" s="582">
        <v>2301</v>
      </c>
    </row>
    <row r="226" spans="2:5" ht="55.5" customHeight="1">
      <c r="B226" s="583"/>
      <c r="C226" s="267" t="s">
        <v>324</v>
      </c>
      <c r="D226" s="175" t="s">
        <v>3379</v>
      </c>
      <c r="E226" s="585" t="s">
        <v>3380</v>
      </c>
    </row>
    <row r="227" spans="2:5" ht="61.5" customHeight="1">
      <c r="B227" s="583" t="s">
        <v>3381</v>
      </c>
      <c r="C227" s="267" t="s">
        <v>1457</v>
      </c>
      <c r="D227" s="175" t="s">
        <v>1882</v>
      </c>
      <c r="E227" s="584">
        <v>2302</v>
      </c>
    </row>
    <row r="228" spans="2:5" ht="23.25" customHeight="1">
      <c r="B228" s="1140" t="s">
        <v>1190</v>
      </c>
      <c r="C228" s="1110"/>
      <c r="D228" s="1110"/>
      <c r="E228" s="1141"/>
    </row>
    <row r="229" spans="2:5" ht="23.25" customHeight="1">
      <c r="B229" s="583" t="s">
        <v>2502</v>
      </c>
      <c r="C229" s="267" t="s">
        <v>474</v>
      </c>
      <c r="D229" s="175" t="s">
        <v>1882</v>
      </c>
      <c r="E229" s="585">
        <v>2306</v>
      </c>
    </row>
    <row r="230" spans="2:17" ht="24.75" customHeight="1">
      <c r="B230" s="583" t="s">
        <v>1459</v>
      </c>
      <c r="C230" s="267" t="s">
        <v>221</v>
      </c>
      <c r="D230" s="175" t="s">
        <v>1882</v>
      </c>
      <c r="E230" s="584">
        <v>2356</v>
      </c>
      <c r="Q230" s="47"/>
    </row>
    <row r="231" spans="2:5" ht="23.25" customHeight="1">
      <c r="B231" s="1140" t="s">
        <v>2503</v>
      </c>
      <c r="C231" s="1110"/>
      <c r="D231" s="1110"/>
      <c r="E231" s="1141"/>
    </row>
    <row r="232" spans="2:5" ht="23.25" customHeight="1">
      <c r="B232" s="583" t="s">
        <v>2504</v>
      </c>
      <c r="C232" s="267" t="s">
        <v>221</v>
      </c>
      <c r="D232" s="271" t="s">
        <v>1882</v>
      </c>
      <c r="E232" s="584">
        <v>2340</v>
      </c>
    </row>
    <row r="233" spans="2:5" ht="25.5" customHeight="1">
      <c r="B233" s="583" t="s">
        <v>1460</v>
      </c>
      <c r="C233" s="267" t="s">
        <v>221</v>
      </c>
      <c r="D233" s="175" t="s">
        <v>1882</v>
      </c>
      <c r="E233" s="584">
        <v>2342</v>
      </c>
    </row>
    <row r="234" spans="1:23" s="397" customFormat="1" ht="24.75" customHeight="1">
      <c r="A234" s="39"/>
      <c r="B234" s="1148" t="s">
        <v>1461</v>
      </c>
      <c r="C234" s="1149"/>
      <c r="D234" s="1149"/>
      <c r="E234" s="1150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</row>
    <row r="235" spans="2:5" ht="26.25" customHeight="1">
      <c r="B235" s="583" t="s">
        <v>1462</v>
      </c>
      <c r="C235" s="267" t="s">
        <v>322</v>
      </c>
      <c r="D235" s="175" t="s">
        <v>1882</v>
      </c>
      <c r="E235" s="584">
        <v>2335</v>
      </c>
    </row>
    <row r="236" spans="2:5" ht="24.75" customHeight="1">
      <c r="B236" s="1140" t="s">
        <v>2505</v>
      </c>
      <c r="C236" s="1110"/>
      <c r="D236" s="1110"/>
      <c r="E236" s="1141"/>
    </row>
    <row r="237" spans="2:5" ht="21.75" customHeight="1">
      <c r="B237" s="596" t="s">
        <v>2501</v>
      </c>
      <c r="C237" s="267" t="s">
        <v>322</v>
      </c>
      <c r="D237" s="175" t="s">
        <v>1882</v>
      </c>
      <c r="E237" s="584">
        <v>2312</v>
      </c>
    </row>
    <row r="238" spans="2:5" ht="27" customHeight="1" thickBot="1">
      <c r="B238" s="586" t="s">
        <v>920</v>
      </c>
      <c r="C238" s="587" t="s">
        <v>266</v>
      </c>
      <c r="D238" s="588" t="s">
        <v>1882</v>
      </c>
      <c r="E238" s="593">
        <v>2320</v>
      </c>
    </row>
    <row r="239" spans="2:5" ht="66.75" customHeight="1" thickBot="1">
      <c r="B239" s="1122" t="s">
        <v>3406</v>
      </c>
      <c r="C239" s="1123"/>
      <c r="D239" s="1123"/>
      <c r="E239" s="1124"/>
    </row>
    <row r="240" spans="2:5" ht="43.5" customHeight="1" thickBot="1">
      <c r="B240" s="33" t="s">
        <v>3382</v>
      </c>
      <c r="C240" s="33" t="s">
        <v>5</v>
      </c>
      <c r="D240" s="392" t="s">
        <v>3383</v>
      </c>
      <c r="E240" s="34">
        <v>4104</v>
      </c>
    </row>
    <row r="241" spans="2:5" ht="38.25" customHeight="1" thickBot="1">
      <c r="B241" s="33"/>
      <c r="C241" s="33" t="s">
        <v>324</v>
      </c>
      <c r="D241" s="392" t="s">
        <v>1892</v>
      </c>
      <c r="E241" s="34">
        <v>4100</v>
      </c>
    </row>
    <row r="242" spans="2:5" ht="23.25" customHeight="1" thickBot="1">
      <c r="B242" s="33" t="s">
        <v>3384</v>
      </c>
      <c r="C242" s="36" t="s">
        <v>221</v>
      </c>
      <c r="D242" s="392" t="s">
        <v>1882</v>
      </c>
      <c r="E242" s="34">
        <v>4150</v>
      </c>
    </row>
    <row r="243" spans="2:5" ht="27.75" customHeight="1" thickBot="1">
      <c r="B243" s="1118" t="s">
        <v>1463</v>
      </c>
      <c r="C243" s="942"/>
      <c r="D243" s="942"/>
      <c r="E243" s="1128"/>
    </row>
    <row r="244" spans="2:5" ht="39.75" customHeight="1" thickBot="1">
      <c r="B244" s="33" t="s">
        <v>1873</v>
      </c>
      <c r="C244" s="33" t="s">
        <v>275</v>
      </c>
      <c r="D244" s="392" t="s">
        <v>1882</v>
      </c>
      <c r="E244" s="34">
        <v>4111</v>
      </c>
    </row>
    <row r="245" spans="2:5" ht="27.75" customHeight="1" thickBot="1">
      <c r="B245" s="1118" t="s">
        <v>1465</v>
      </c>
      <c r="C245" s="942"/>
      <c r="D245" s="942"/>
      <c r="E245" s="1128"/>
    </row>
    <row r="246" spans="2:5" ht="26.25" customHeight="1" thickBot="1">
      <c r="B246" s="33" t="s">
        <v>1464</v>
      </c>
      <c r="C246" s="33" t="s">
        <v>322</v>
      </c>
      <c r="D246" s="394" t="s">
        <v>1882</v>
      </c>
      <c r="E246" s="34">
        <v>4112</v>
      </c>
    </row>
    <row r="247" spans="2:5" ht="27" customHeight="1" thickBot="1">
      <c r="B247" s="33" t="s">
        <v>1874</v>
      </c>
      <c r="C247" s="33" t="s">
        <v>221</v>
      </c>
      <c r="D247" s="392" t="s">
        <v>1882</v>
      </c>
      <c r="E247" s="34">
        <v>4124</v>
      </c>
    </row>
    <row r="248" spans="2:5" ht="69.75" customHeight="1" thickBot="1">
      <c r="B248" s="1155" t="s">
        <v>2159</v>
      </c>
      <c r="C248" s="1156"/>
      <c r="D248" s="1156"/>
      <c r="E248" s="1157"/>
    </row>
    <row r="249" spans="2:5" ht="31.5">
      <c r="B249" s="597" t="s">
        <v>1824</v>
      </c>
      <c r="C249" s="580" t="s">
        <v>1336</v>
      </c>
      <c r="D249" s="581" t="s">
        <v>3385</v>
      </c>
      <c r="E249" s="582">
        <v>2450</v>
      </c>
    </row>
    <row r="250" spans="2:5" ht="36" customHeight="1">
      <c r="B250" s="583" t="s">
        <v>1297</v>
      </c>
      <c r="C250" s="267" t="s">
        <v>324</v>
      </c>
      <c r="D250" s="175" t="s">
        <v>1882</v>
      </c>
      <c r="E250" s="584">
        <v>2450</v>
      </c>
    </row>
    <row r="251" spans="2:5" ht="54" customHeight="1" thickBot="1">
      <c r="B251" s="586" t="s">
        <v>1337</v>
      </c>
      <c r="C251" s="587" t="s">
        <v>1298</v>
      </c>
      <c r="D251" s="598" t="s">
        <v>3385</v>
      </c>
      <c r="E251" s="593">
        <v>2451</v>
      </c>
    </row>
    <row r="252" spans="2:5" ht="24" customHeight="1" thickBot="1">
      <c r="B252" s="1122" t="s">
        <v>1191</v>
      </c>
      <c r="C252" s="1123"/>
      <c r="D252" s="1123"/>
      <c r="E252" s="1124"/>
    </row>
    <row r="253" spans="2:5" ht="45.75" customHeight="1">
      <c r="B253" s="579"/>
      <c r="C253" s="580" t="s">
        <v>892</v>
      </c>
      <c r="D253" s="581" t="s">
        <v>1882</v>
      </c>
      <c r="E253" s="582">
        <v>2465</v>
      </c>
    </row>
    <row r="254" spans="2:5" ht="56.25" customHeight="1">
      <c r="B254" s="583" t="s">
        <v>3386</v>
      </c>
      <c r="C254" s="267" t="s">
        <v>895</v>
      </c>
      <c r="D254" s="175" t="s">
        <v>1882</v>
      </c>
      <c r="E254" s="584">
        <v>2470</v>
      </c>
    </row>
    <row r="255" spans="2:5" ht="63">
      <c r="B255" s="583" t="s">
        <v>896</v>
      </c>
      <c r="C255" s="267" t="s">
        <v>3387</v>
      </c>
      <c r="D255" s="175" t="s">
        <v>1882</v>
      </c>
      <c r="E255" s="584">
        <v>2460</v>
      </c>
    </row>
    <row r="256" spans="2:5" ht="94.5">
      <c r="B256" s="583" t="s">
        <v>897</v>
      </c>
      <c r="C256" s="267" t="s">
        <v>3388</v>
      </c>
      <c r="D256" s="175" t="s">
        <v>1882</v>
      </c>
      <c r="E256" s="584">
        <v>2471</v>
      </c>
    </row>
    <row r="257" spans="2:5" ht="15.75">
      <c r="B257" s="583" t="s">
        <v>1859</v>
      </c>
      <c r="C257" s="267" t="s">
        <v>893</v>
      </c>
      <c r="D257" s="175" t="s">
        <v>1882</v>
      </c>
      <c r="E257" s="584">
        <v>2495</v>
      </c>
    </row>
    <row r="258" spans="2:5" ht="15.75">
      <c r="B258" s="1140" t="s">
        <v>894</v>
      </c>
      <c r="C258" s="1110"/>
      <c r="D258" s="1110"/>
      <c r="E258" s="1141"/>
    </row>
    <row r="259" spans="2:5" ht="15.75">
      <c r="B259" s="583" t="s">
        <v>1860</v>
      </c>
      <c r="C259" s="267" t="s">
        <v>38</v>
      </c>
      <c r="D259" s="175" t="s">
        <v>1882</v>
      </c>
      <c r="E259" s="584">
        <v>2480</v>
      </c>
    </row>
    <row r="260" spans="2:5" ht="21.75" customHeight="1">
      <c r="B260" s="1140" t="s">
        <v>93</v>
      </c>
      <c r="C260" s="1110"/>
      <c r="D260" s="1110"/>
      <c r="E260" s="1141"/>
    </row>
    <row r="261" spans="2:5" ht="27.75" customHeight="1">
      <c r="B261" s="583" t="s">
        <v>1299</v>
      </c>
      <c r="C261" s="267" t="s">
        <v>322</v>
      </c>
      <c r="D261" s="175" t="s">
        <v>1882</v>
      </c>
      <c r="E261" s="584">
        <v>2994</v>
      </c>
    </row>
    <row r="262" spans="2:5" ht="24" customHeight="1">
      <c r="B262" s="1140" t="s">
        <v>200</v>
      </c>
      <c r="C262" s="1110"/>
      <c r="D262" s="1110"/>
      <c r="E262" s="1141"/>
    </row>
    <row r="263" spans="2:5" ht="15.75">
      <c r="B263" s="583" t="s">
        <v>1861</v>
      </c>
      <c r="C263" s="267" t="s">
        <v>474</v>
      </c>
      <c r="D263" s="175" t="s">
        <v>1882</v>
      </c>
      <c r="E263" s="584">
        <v>2511</v>
      </c>
    </row>
    <row r="264" spans="2:5" ht="32.25" customHeight="1">
      <c r="B264" s="1140" t="s">
        <v>3421</v>
      </c>
      <c r="C264" s="1110"/>
      <c r="D264" s="1110"/>
      <c r="E264" s="1141"/>
    </row>
    <row r="265" spans="2:5" ht="15.75">
      <c r="B265" s="583" t="s">
        <v>1338</v>
      </c>
      <c r="C265" s="267" t="s">
        <v>322</v>
      </c>
      <c r="D265" s="175" t="s">
        <v>1882</v>
      </c>
      <c r="E265" s="584">
        <v>2510</v>
      </c>
    </row>
    <row r="266" spans="2:5" ht="16.5" customHeight="1">
      <c r="B266" s="1140" t="s">
        <v>400</v>
      </c>
      <c r="C266" s="1110"/>
      <c r="D266" s="1110"/>
      <c r="E266" s="1141"/>
    </row>
    <row r="267" spans="2:5" ht="31.5">
      <c r="B267" s="583" t="s">
        <v>898</v>
      </c>
      <c r="C267" s="267" t="s">
        <v>899</v>
      </c>
      <c r="D267" s="175" t="s">
        <v>1882</v>
      </c>
      <c r="E267" s="584">
        <v>2521</v>
      </c>
    </row>
    <row r="268" spans="2:5" ht="15.75">
      <c r="B268" s="1140" t="s">
        <v>134</v>
      </c>
      <c r="C268" s="1110"/>
      <c r="D268" s="1110"/>
      <c r="E268" s="1141"/>
    </row>
    <row r="269" spans="2:5" ht="16.5" thickBot="1">
      <c r="B269" s="586" t="s">
        <v>1862</v>
      </c>
      <c r="C269" s="587" t="s">
        <v>833</v>
      </c>
      <c r="D269" s="588" t="s">
        <v>1882</v>
      </c>
      <c r="E269" s="593">
        <v>2462</v>
      </c>
    </row>
    <row r="270" spans="2:5" ht="75.75" customHeight="1" thickBot="1">
      <c r="B270" s="1152" t="s">
        <v>2160</v>
      </c>
      <c r="C270" s="1153"/>
      <c r="D270" s="1153"/>
      <c r="E270" s="1154"/>
    </row>
    <row r="271" spans="2:5" ht="15.75">
      <c r="B271" s="594" t="s">
        <v>3389</v>
      </c>
      <c r="C271" s="599" t="s">
        <v>313</v>
      </c>
      <c r="D271" s="600" t="s">
        <v>2098</v>
      </c>
      <c r="E271" s="582">
        <v>3401</v>
      </c>
    </row>
    <row r="272" spans="2:5" ht="16.5" thickBot="1">
      <c r="B272" s="601" t="s">
        <v>1467</v>
      </c>
      <c r="C272" s="602" t="s">
        <v>324</v>
      </c>
      <c r="D272" s="598" t="s">
        <v>2097</v>
      </c>
      <c r="E272" s="593">
        <v>3400</v>
      </c>
    </row>
    <row r="273" ht="15.75" customHeight="1">
      <c r="E273" s="276"/>
    </row>
    <row r="274" ht="15.75">
      <c r="E274" s="276"/>
    </row>
    <row r="275" ht="15.75">
      <c r="E275" s="276"/>
    </row>
    <row r="276" ht="15.75">
      <c r="E276" s="276"/>
    </row>
    <row r="277" ht="15.75">
      <c r="E277" s="276"/>
    </row>
    <row r="278" ht="15.75">
      <c r="E278" s="276"/>
    </row>
    <row r="279" ht="15.75">
      <c r="E279" s="276"/>
    </row>
    <row r="280" ht="15.75">
      <c r="E280" s="276"/>
    </row>
    <row r="281" ht="15.75">
      <c r="E281" s="276"/>
    </row>
    <row r="282" ht="15.75">
      <c r="E282" s="276"/>
    </row>
    <row r="283" ht="15.75">
      <c r="E283" s="276"/>
    </row>
    <row r="284" ht="15.75">
      <c r="E284" s="276"/>
    </row>
    <row r="285" ht="15.75">
      <c r="E285" s="276"/>
    </row>
    <row r="286" ht="15.75">
      <c r="E286" s="276"/>
    </row>
    <row r="287" ht="15.75">
      <c r="E287" s="276"/>
    </row>
    <row r="288" ht="15.75">
      <c r="E288" s="276"/>
    </row>
    <row r="289" ht="15.75">
      <c r="E289" s="276"/>
    </row>
    <row r="290" ht="15.75">
      <c r="E290" s="276"/>
    </row>
    <row r="291" ht="15.75">
      <c r="E291" s="276"/>
    </row>
    <row r="292" ht="15.75">
      <c r="E292" s="276"/>
    </row>
    <row r="293" ht="15.75">
      <c r="E293" s="276"/>
    </row>
    <row r="294" ht="15.75">
      <c r="E294" s="276"/>
    </row>
    <row r="295" ht="15.75">
      <c r="E295" s="276"/>
    </row>
    <row r="296" ht="15.75">
      <c r="E296" s="276"/>
    </row>
    <row r="297" ht="15.75">
      <c r="E297" s="276"/>
    </row>
    <row r="298" ht="15.75">
      <c r="E298" s="276"/>
    </row>
    <row r="299" ht="15.75">
      <c r="E299" s="276"/>
    </row>
    <row r="300" ht="15.75">
      <c r="E300" s="276"/>
    </row>
    <row r="301" ht="15.75">
      <c r="E301" s="276"/>
    </row>
    <row r="302" ht="15.75">
      <c r="E302" s="276"/>
    </row>
    <row r="303" ht="15.75">
      <c r="E303" s="276"/>
    </row>
    <row r="304" ht="15.75">
      <c r="E304" s="276"/>
    </row>
    <row r="305" ht="15.75">
      <c r="E305" s="276"/>
    </row>
    <row r="306" ht="15.75">
      <c r="E306" s="276"/>
    </row>
    <row r="307" ht="15.75">
      <c r="E307" s="276"/>
    </row>
    <row r="308" ht="15.75">
      <c r="E308" s="276"/>
    </row>
    <row r="309" ht="15.75">
      <c r="E309" s="276"/>
    </row>
    <row r="310" ht="15.75">
      <c r="E310" s="276"/>
    </row>
    <row r="311" ht="15.75">
      <c r="E311" s="276"/>
    </row>
    <row r="312" ht="15.75">
      <c r="E312" s="276"/>
    </row>
    <row r="313" ht="15.75">
      <c r="E313" s="276"/>
    </row>
    <row r="314" ht="15.75">
      <c r="E314" s="276"/>
    </row>
    <row r="315" ht="15.75">
      <c r="E315" s="276"/>
    </row>
    <row r="316" ht="15.75">
      <c r="E316" s="276"/>
    </row>
    <row r="317" ht="15.75">
      <c r="E317" s="276"/>
    </row>
    <row r="318" ht="15.75">
      <c r="E318" s="276"/>
    </row>
    <row r="319" ht="15.75">
      <c r="E319" s="276"/>
    </row>
    <row r="320" ht="15.75">
      <c r="E320" s="276"/>
    </row>
    <row r="321" ht="15.75">
      <c r="E321" s="276"/>
    </row>
    <row r="322" ht="15.75">
      <c r="E322" s="276"/>
    </row>
    <row r="323" ht="15.75">
      <c r="E323" s="276"/>
    </row>
    <row r="324" ht="15.75">
      <c r="E324" s="276"/>
    </row>
    <row r="325" ht="15.75">
      <c r="E325" s="276"/>
    </row>
    <row r="326" ht="15.75">
      <c r="E326" s="276"/>
    </row>
    <row r="327" ht="15.75">
      <c r="E327" s="276"/>
    </row>
    <row r="328" ht="15.75">
      <c r="E328" s="276"/>
    </row>
    <row r="329" ht="15.75">
      <c r="E329" s="276"/>
    </row>
    <row r="330" ht="15.75">
      <c r="E330" s="276"/>
    </row>
    <row r="331" ht="15.75">
      <c r="E331" s="276"/>
    </row>
    <row r="332" ht="15.75">
      <c r="E332" s="276"/>
    </row>
    <row r="333" ht="15.75">
      <c r="E333" s="276"/>
    </row>
    <row r="334" ht="15.75">
      <c r="E334" s="276"/>
    </row>
    <row r="335" ht="15.75">
      <c r="E335" s="276"/>
    </row>
    <row r="336" ht="15.75">
      <c r="E336" s="276"/>
    </row>
    <row r="337" ht="15.75">
      <c r="E337" s="276"/>
    </row>
    <row r="338" ht="15.75">
      <c r="E338" s="276"/>
    </row>
    <row r="339" ht="15.75">
      <c r="E339" s="276"/>
    </row>
    <row r="340" ht="15.75">
      <c r="E340" s="276"/>
    </row>
    <row r="341" ht="15.75">
      <c r="E341" s="276"/>
    </row>
    <row r="342" ht="15.75">
      <c r="E342" s="276"/>
    </row>
    <row r="343" ht="15.75">
      <c r="E343" s="276"/>
    </row>
    <row r="344" ht="15.75">
      <c r="E344" s="276"/>
    </row>
    <row r="345" ht="15.75">
      <c r="E345" s="276"/>
    </row>
    <row r="346" ht="15.75">
      <c r="E346" s="276"/>
    </row>
    <row r="347" ht="15.75">
      <c r="E347" s="276"/>
    </row>
    <row r="348" ht="15.75">
      <c r="E348" s="276"/>
    </row>
    <row r="349" ht="15.75">
      <c r="E349" s="276"/>
    </row>
    <row r="350" ht="15.75">
      <c r="E350" s="276"/>
    </row>
    <row r="351" ht="15.75">
      <c r="E351" s="276"/>
    </row>
    <row r="352" ht="15.75">
      <c r="E352" s="276"/>
    </row>
    <row r="353" ht="15.75">
      <c r="E353" s="276"/>
    </row>
    <row r="354" ht="15.75">
      <c r="E354" s="276"/>
    </row>
    <row r="355" ht="15.75">
      <c r="E355" s="276"/>
    </row>
    <row r="356" ht="15.75">
      <c r="E356" s="276"/>
    </row>
    <row r="357" ht="15.75">
      <c r="E357" s="276"/>
    </row>
    <row r="358" ht="15.75">
      <c r="E358" s="276"/>
    </row>
    <row r="359" ht="15.75">
      <c r="E359" s="276"/>
    </row>
    <row r="360" ht="15.75">
      <c r="E360" s="276"/>
    </row>
    <row r="361" ht="15.75">
      <c r="E361" s="276"/>
    </row>
    <row r="362" ht="15.75">
      <c r="E362" s="276"/>
    </row>
    <row r="363" ht="15.75">
      <c r="E363" s="276"/>
    </row>
    <row r="364" ht="15.75">
      <c r="E364" s="276"/>
    </row>
    <row r="365" ht="15.75">
      <c r="E365" s="276"/>
    </row>
    <row r="366" ht="15.75">
      <c r="E366" s="276"/>
    </row>
    <row r="367" ht="15.75">
      <c r="E367" s="276"/>
    </row>
    <row r="368" ht="15.75">
      <c r="E368" s="276"/>
    </row>
    <row r="369" ht="15.75">
      <c r="E369" s="276"/>
    </row>
    <row r="370" ht="15.75">
      <c r="E370" s="276"/>
    </row>
    <row r="371" ht="15.75">
      <c r="E371" s="276"/>
    </row>
    <row r="372" ht="15.75">
      <c r="E372" s="276"/>
    </row>
    <row r="373" ht="15.75">
      <c r="E373" s="276"/>
    </row>
    <row r="374" ht="15.75">
      <c r="E374" s="276"/>
    </row>
    <row r="375" ht="15.75">
      <c r="E375" s="276"/>
    </row>
    <row r="376" ht="15.75">
      <c r="E376" s="276"/>
    </row>
    <row r="377" ht="15.75">
      <c r="E377" s="276"/>
    </row>
    <row r="378" ht="15.75">
      <c r="E378" s="276"/>
    </row>
    <row r="379" ht="15.75">
      <c r="E379" s="276"/>
    </row>
    <row r="380" ht="15.75">
      <c r="E380" s="276"/>
    </row>
    <row r="381" ht="15.75">
      <c r="E381" s="276"/>
    </row>
    <row r="382" ht="15.75">
      <c r="E382" s="276"/>
    </row>
    <row r="383" ht="15.75">
      <c r="E383" s="276"/>
    </row>
    <row r="384" ht="15.75">
      <c r="E384" s="276"/>
    </row>
    <row r="385" ht="15.75">
      <c r="E385" s="276"/>
    </row>
    <row r="386" ht="15.75">
      <c r="E386" s="276"/>
    </row>
    <row r="387" ht="15.75">
      <c r="E387" s="276"/>
    </row>
    <row r="388" ht="15.75">
      <c r="E388" s="276"/>
    </row>
    <row r="389" ht="15.75">
      <c r="E389" s="276"/>
    </row>
    <row r="390" ht="15.75">
      <c r="E390" s="276"/>
    </row>
    <row r="391" ht="15.75">
      <c r="E391" s="276"/>
    </row>
    <row r="392" ht="15.75">
      <c r="E392" s="276"/>
    </row>
    <row r="393" ht="15.75">
      <c r="E393" s="276"/>
    </row>
    <row r="394" ht="15.75">
      <c r="E394" s="276"/>
    </row>
    <row r="395" ht="15.75">
      <c r="E395" s="276"/>
    </row>
    <row r="396" ht="15.75">
      <c r="E396" s="276"/>
    </row>
    <row r="397" ht="15.75">
      <c r="E397" s="276"/>
    </row>
    <row r="398" ht="15.75">
      <c r="E398" s="276"/>
    </row>
    <row r="399" ht="15.75">
      <c r="E399" s="276"/>
    </row>
    <row r="400" ht="15.75">
      <c r="E400" s="276"/>
    </row>
    <row r="401" ht="15.75">
      <c r="E401" s="276"/>
    </row>
    <row r="402" ht="15.75">
      <c r="E402" s="276"/>
    </row>
    <row r="403" ht="15.75">
      <c r="E403" s="276"/>
    </row>
    <row r="404" ht="15.75">
      <c r="E404" s="276"/>
    </row>
    <row r="405" ht="15.75">
      <c r="E405" s="276"/>
    </row>
    <row r="406" ht="15.75">
      <c r="E406" s="276"/>
    </row>
    <row r="407" ht="15.75">
      <c r="E407" s="276"/>
    </row>
    <row r="408" ht="15.75">
      <c r="E408" s="276"/>
    </row>
    <row r="409" ht="15.75">
      <c r="E409" s="276"/>
    </row>
    <row r="410" ht="15.75">
      <c r="E410" s="276"/>
    </row>
    <row r="411" ht="15.75">
      <c r="E411" s="276"/>
    </row>
    <row r="412" ht="15.75">
      <c r="E412" s="276"/>
    </row>
    <row r="413" ht="15.75">
      <c r="E413" s="276"/>
    </row>
    <row r="414" ht="15.75">
      <c r="E414" s="276"/>
    </row>
    <row r="415" ht="15.75">
      <c r="E415" s="276"/>
    </row>
    <row r="416" ht="15.75">
      <c r="E416" s="276"/>
    </row>
    <row r="417" ht="15.75">
      <c r="E417" s="276"/>
    </row>
    <row r="418" ht="15.75">
      <c r="E418" s="276"/>
    </row>
    <row r="419" ht="15.75">
      <c r="E419" s="276"/>
    </row>
    <row r="420" ht="15.75">
      <c r="E420" s="276"/>
    </row>
    <row r="421" ht="15.75">
      <c r="E421" s="276"/>
    </row>
    <row r="422" ht="15.75">
      <c r="E422" s="276"/>
    </row>
    <row r="423" ht="15.75">
      <c r="E423" s="276"/>
    </row>
    <row r="424" ht="15.75">
      <c r="E424" s="276"/>
    </row>
    <row r="425" ht="15.75">
      <c r="E425" s="276"/>
    </row>
    <row r="426" ht="15.75">
      <c r="E426" s="276"/>
    </row>
    <row r="427" ht="15.75">
      <c r="E427" s="276"/>
    </row>
    <row r="428" ht="15.75">
      <c r="E428" s="276"/>
    </row>
    <row r="429" ht="15.75">
      <c r="E429" s="276"/>
    </row>
    <row r="430" ht="15.75">
      <c r="E430" s="276"/>
    </row>
    <row r="431" ht="15.75">
      <c r="E431" s="276"/>
    </row>
    <row r="432" ht="15.75">
      <c r="E432" s="276"/>
    </row>
    <row r="433" ht="15.75">
      <c r="E433" s="276"/>
    </row>
    <row r="434" ht="15.75">
      <c r="E434" s="276"/>
    </row>
    <row r="435" ht="15.75">
      <c r="E435" s="276"/>
    </row>
    <row r="436" ht="15.75">
      <c r="E436" s="276"/>
    </row>
    <row r="437" ht="15.75">
      <c r="E437" s="276"/>
    </row>
    <row r="438" ht="15.75">
      <c r="E438" s="276"/>
    </row>
    <row r="439" ht="15.75">
      <c r="E439" s="276"/>
    </row>
    <row r="440" ht="15.75">
      <c r="E440" s="276"/>
    </row>
    <row r="441" ht="15.75">
      <c r="E441" s="276"/>
    </row>
    <row r="442" ht="15.75">
      <c r="E442" s="276"/>
    </row>
    <row r="443" ht="15.75">
      <c r="E443" s="276"/>
    </row>
    <row r="444" ht="15.75">
      <c r="E444" s="276"/>
    </row>
    <row r="445" ht="15.75">
      <c r="E445" s="276"/>
    </row>
    <row r="446" ht="15.75">
      <c r="E446" s="276"/>
    </row>
    <row r="447" ht="15.75">
      <c r="E447" s="276"/>
    </row>
    <row r="448" ht="15.75">
      <c r="E448" s="276"/>
    </row>
    <row r="449" ht="15.75">
      <c r="E449" s="276"/>
    </row>
    <row r="450" ht="15.75">
      <c r="E450" s="276"/>
    </row>
    <row r="451" ht="15.75">
      <c r="E451" s="276"/>
    </row>
    <row r="452" ht="15.75">
      <c r="E452" s="276"/>
    </row>
    <row r="453" ht="15.75">
      <c r="E453" s="276"/>
    </row>
    <row r="454" ht="15.75">
      <c r="E454" s="276"/>
    </row>
    <row r="455" ht="15.75">
      <c r="E455" s="276"/>
    </row>
    <row r="456" ht="15.75">
      <c r="E456" s="276"/>
    </row>
    <row r="457" ht="15.75">
      <c r="E457" s="276"/>
    </row>
    <row r="458" ht="15.75">
      <c r="E458" s="276"/>
    </row>
    <row r="459" ht="15.75">
      <c r="E459" s="276"/>
    </row>
    <row r="460" ht="15.75">
      <c r="E460" s="276"/>
    </row>
    <row r="461" ht="15.75">
      <c r="E461" s="276"/>
    </row>
    <row r="462" ht="15.75">
      <c r="E462" s="276"/>
    </row>
    <row r="463" ht="15.75">
      <c r="E463" s="276"/>
    </row>
    <row r="464" ht="15.75">
      <c r="E464" s="276"/>
    </row>
    <row r="465" ht="15.75">
      <c r="E465" s="276"/>
    </row>
    <row r="466" ht="15.75">
      <c r="E466" s="276"/>
    </row>
    <row r="467" ht="15.75">
      <c r="E467" s="276"/>
    </row>
    <row r="468" ht="15.75">
      <c r="E468" s="276"/>
    </row>
    <row r="469" ht="15.75">
      <c r="E469" s="276"/>
    </row>
    <row r="470" ht="15.75">
      <c r="E470" s="276"/>
    </row>
    <row r="471" ht="15.75">
      <c r="E471" s="276"/>
    </row>
    <row r="472" ht="15.75">
      <c r="E472" s="276"/>
    </row>
    <row r="473" ht="15.75">
      <c r="E473" s="276"/>
    </row>
    <row r="474" ht="15.75">
      <c r="E474" s="276"/>
    </row>
    <row r="475" ht="15.75">
      <c r="E475" s="276"/>
    </row>
    <row r="476" ht="15.75">
      <c r="E476" s="276"/>
    </row>
    <row r="477" ht="15.75">
      <c r="E477" s="276"/>
    </row>
    <row r="478" ht="15.75">
      <c r="E478" s="276"/>
    </row>
    <row r="479" ht="15.75">
      <c r="E479" s="276"/>
    </row>
    <row r="480" ht="15.75">
      <c r="E480" s="276"/>
    </row>
    <row r="481" ht="15.75">
      <c r="E481" s="276"/>
    </row>
    <row r="482" ht="15.75">
      <c r="E482" s="276"/>
    </row>
    <row r="483" ht="15.75">
      <c r="E483" s="276"/>
    </row>
    <row r="484" ht="15.75">
      <c r="E484" s="276"/>
    </row>
    <row r="485" ht="15.75">
      <c r="E485" s="276"/>
    </row>
    <row r="486" ht="15.75">
      <c r="E486" s="276"/>
    </row>
    <row r="487" ht="15.75">
      <c r="E487" s="276"/>
    </row>
    <row r="488" ht="15.75">
      <c r="E488" s="276"/>
    </row>
    <row r="489" ht="15.75">
      <c r="E489" s="276"/>
    </row>
    <row r="490" ht="15.75">
      <c r="E490" s="276"/>
    </row>
    <row r="491" ht="15.75">
      <c r="E491" s="276"/>
    </row>
    <row r="492" ht="15.75">
      <c r="E492" s="276"/>
    </row>
    <row r="493" ht="15.75">
      <c r="E493" s="276"/>
    </row>
    <row r="494" ht="15.75">
      <c r="E494" s="276"/>
    </row>
    <row r="495" ht="15.75">
      <c r="E495" s="276"/>
    </row>
    <row r="496" ht="15.75">
      <c r="E496" s="276"/>
    </row>
    <row r="497" ht="15.75">
      <c r="E497" s="276"/>
    </row>
    <row r="498" ht="15.75">
      <c r="E498" s="276"/>
    </row>
    <row r="499" ht="15.75">
      <c r="E499" s="276"/>
    </row>
    <row r="500" ht="15.75">
      <c r="E500" s="276"/>
    </row>
    <row r="501" ht="15.75">
      <c r="E501" s="276"/>
    </row>
    <row r="502" ht="15.75">
      <c r="E502" s="276"/>
    </row>
    <row r="503" ht="15.75">
      <c r="E503" s="276"/>
    </row>
    <row r="504" ht="15.75">
      <c r="E504" s="276"/>
    </row>
    <row r="505" ht="15.75">
      <c r="E505" s="276"/>
    </row>
    <row r="506" ht="15.75">
      <c r="E506" s="276"/>
    </row>
    <row r="507" ht="15.75">
      <c r="E507" s="276"/>
    </row>
    <row r="508" ht="15.75">
      <c r="E508" s="276"/>
    </row>
    <row r="509" ht="15.75">
      <c r="E509" s="276"/>
    </row>
    <row r="510" ht="15.75">
      <c r="E510" s="276"/>
    </row>
    <row r="511" ht="15.75">
      <c r="E511" s="276"/>
    </row>
    <row r="512" ht="15.75">
      <c r="E512" s="276"/>
    </row>
    <row r="513" ht="15.75">
      <c r="E513" s="276"/>
    </row>
    <row r="514" ht="15.75">
      <c r="E514" s="276"/>
    </row>
    <row r="515" ht="15.75">
      <c r="E515" s="276"/>
    </row>
    <row r="516" ht="15.75">
      <c r="E516" s="276"/>
    </row>
    <row r="517" ht="15.75">
      <c r="E517" s="276"/>
    </row>
    <row r="518" ht="15.75">
      <c r="E518" s="276"/>
    </row>
    <row r="519" ht="15.75">
      <c r="E519" s="276"/>
    </row>
    <row r="520" ht="15.75">
      <c r="E520" s="276"/>
    </row>
    <row r="521" ht="15.75">
      <c r="E521" s="276"/>
    </row>
    <row r="522" ht="15.75">
      <c r="E522" s="276"/>
    </row>
    <row r="523" ht="15.75">
      <c r="E523" s="276"/>
    </row>
    <row r="524" ht="15.75">
      <c r="E524" s="276"/>
    </row>
    <row r="525" ht="15.75">
      <c r="E525" s="276"/>
    </row>
    <row r="526" ht="15.75">
      <c r="E526" s="276"/>
    </row>
    <row r="527" ht="15.75">
      <c r="E527" s="276"/>
    </row>
    <row r="528" ht="15.75">
      <c r="E528" s="276"/>
    </row>
    <row r="529" ht="15.75">
      <c r="E529" s="276"/>
    </row>
    <row r="530" ht="15.75">
      <c r="E530" s="276"/>
    </row>
    <row r="531" ht="15.75">
      <c r="E531" s="276"/>
    </row>
    <row r="532" ht="15.75">
      <c r="E532" s="276"/>
    </row>
    <row r="533" ht="15.75">
      <c r="E533" s="276"/>
    </row>
    <row r="534" ht="15.75">
      <c r="E534" s="276"/>
    </row>
    <row r="535" ht="15.75">
      <c r="E535" s="276"/>
    </row>
    <row r="536" ht="15.75">
      <c r="E536" s="276"/>
    </row>
    <row r="537" ht="15.75">
      <c r="E537" s="276"/>
    </row>
    <row r="538" ht="15.75">
      <c r="E538" s="276"/>
    </row>
    <row r="539" ht="15.75">
      <c r="E539" s="276"/>
    </row>
    <row r="540" ht="15.75">
      <c r="E540" s="276"/>
    </row>
    <row r="541" ht="15.75">
      <c r="E541" s="276"/>
    </row>
    <row r="542" ht="15.75">
      <c r="E542" s="276"/>
    </row>
    <row r="543" ht="15.75">
      <c r="E543" s="276"/>
    </row>
    <row r="544" ht="15.75">
      <c r="E544" s="276"/>
    </row>
    <row r="545" ht="15.75">
      <c r="E545" s="276"/>
    </row>
    <row r="546" ht="15.75">
      <c r="E546" s="276"/>
    </row>
    <row r="547" ht="15.75">
      <c r="E547" s="276"/>
    </row>
    <row r="548" ht="15.75">
      <c r="E548" s="276"/>
    </row>
    <row r="549" ht="15.75">
      <c r="E549" s="276"/>
    </row>
    <row r="550" ht="15.75">
      <c r="E550" s="276"/>
    </row>
    <row r="551" ht="15.75">
      <c r="E551" s="276"/>
    </row>
    <row r="552" ht="15.75">
      <c r="E552" s="276"/>
    </row>
    <row r="553" ht="15.75">
      <c r="E553" s="276"/>
    </row>
    <row r="554" ht="15.75">
      <c r="E554" s="276"/>
    </row>
    <row r="555" ht="15.75">
      <c r="E555" s="276"/>
    </row>
    <row r="556" ht="15.75">
      <c r="E556" s="276"/>
    </row>
    <row r="557" ht="15.75">
      <c r="E557" s="276"/>
    </row>
    <row r="558" ht="15.75">
      <c r="E558" s="276"/>
    </row>
    <row r="559" ht="15.75">
      <c r="E559" s="276"/>
    </row>
    <row r="560" ht="15.75">
      <c r="E560" s="276"/>
    </row>
    <row r="561" ht="15.75">
      <c r="E561" s="276"/>
    </row>
    <row r="562" ht="15.75">
      <c r="E562" s="276"/>
    </row>
    <row r="563" ht="15.75">
      <c r="E563" s="276"/>
    </row>
    <row r="564" ht="15.75">
      <c r="E564" s="276"/>
    </row>
    <row r="565" ht="15.75">
      <c r="E565" s="276"/>
    </row>
    <row r="566" ht="15.75">
      <c r="E566" s="276"/>
    </row>
    <row r="567" ht="15.75">
      <c r="E567" s="276"/>
    </row>
    <row r="568" ht="15.75">
      <c r="E568" s="276"/>
    </row>
    <row r="569" ht="15.75">
      <c r="E569" s="276"/>
    </row>
    <row r="570" ht="15.75">
      <c r="E570" s="276"/>
    </row>
    <row r="571" ht="15.75">
      <c r="E571" s="276"/>
    </row>
    <row r="572" ht="15.75">
      <c r="E572" s="276"/>
    </row>
    <row r="573" ht="15.75">
      <c r="E573" s="276"/>
    </row>
    <row r="574" ht="15.75">
      <c r="E574" s="276"/>
    </row>
    <row r="575" ht="15.75">
      <c r="E575" s="276"/>
    </row>
    <row r="576" ht="15.75">
      <c r="E576" s="276"/>
    </row>
    <row r="577" ht="15.75">
      <c r="E577" s="276"/>
    </row>
    <row r="578" ht="15.75">
      <c r="E578" s="276"/>
    </row>
  </sheetData>
  <sheetProtection/>
  <mergeCells count="89">
    <mergeCell ref="B212:E212"/>
    <mergeCell ref="B228:E228"/>
    <mergeCell ref="B224:E224"/>
    <mergeCell ref="B208:E208"/>
    <mergeCell ref="B206:E206"/>
    <mergeCell ref="B184:E184"/>
    <mergeCell ref="B201:E201"/>
    <mergeCell ref="B195:E195"/>
    <mergeCell ref="B192:E192"/>
    <mergeCell ref="B26:E26"/>
    <mergeCell ref="B102:E102"/>
    <mergeCell ref="B186:E186"/>
    <mergeCell ref="B189:E189"/>
    <mergeCell ref="B210:E210"/>
    <mergeCell ref="B203:E203"/>
    <mergeCell ref="B181:E181"/>
    <mergeCell ref="B159:E159"/>
    <mergeCell ref="B161:E161"/>
    <mergeCell ref="B169:E169"/>
    <mergeCell ref="B252:E252"/>
    <mergeCell ref="B266:E266"/>
    <mergeCell ref="B258:E258"/>
    <mergeCell ref="B239:E239"/>
    <mergeCell ref="B264:E264"/>
    <mergeCell ref="B214:E214"/>
    <mergeCell ref="B219:E219"/>
    <mergeCell ref="B243:E243"/>
    <mergeCell ref="B245:E245"/>
    <mergeCell ref="B248:E248"/>
    <mergeCell ref="B172:E172"/>
    <mergeCell ref="B163:E163"/>
    <mergeCell ref="B166:E166"/>
    <mergeCell ref="B268:E268"/>
    <mergeCell ref="B270:E270"/>
    <mergeCell ref="B260:E260"/>
    <mergeCell ref="B231:E231"/>
    <mergeCell ref="B234:E234"/>
    <mergeCell ref="B236:E236"/>
    <mergeCell ref="B262:E262"/>
    <mergeCell ref="B57:E57"/>
    <mergeCell ref="B74:E74"/>
    <mergeCell ref="B86:E86"/>
    <mergeCell ref="B89:E89"/>
    <mergeCell ref="B139:E139"/>
    <mergeCell ref="B178:E178"/>
    <mergeCell ref="B175:E175"/>
    <mergeCell ref="B123:E123"/>
    <mergeCell ref="B155:E155"/>
    <mergeCell ref="B127:E127"/>
    <mergeCell ref="B71:E71"/>
    <mergeCell ref="B115:E115"/>
    <mergeCell ref="B119:E119"/>
    <mergeCell ref="B146:E146"/>
    <mergeCell ref="B149:E149"/>
    <mergeCell ref="B153:E153"/>
    <mergeCell ref="B131:E131"/>
    <mergeCell ref="B134:E134"/>
    <mergeCell ref="B137:E137"/>
    <mergeCell ref="B143:E143"/>
    <mergeCell ref="B55:E55"/>
    <mergeCell ref="B96:E96"/>
    <mergeCell ref="B99:E99"/>
    <mergeCell ref="B110:E110"/>
    <mergeCell ref="B113:E113"/>
    <mergeCell ref="B61:E61"/>
    <mergeCell ref="B64:E64"/>
    <mergeCell ref="B66:E66"/>
    <mergeCell ref="B69:E69"/>
    <mergeCell ref="B93:E93"/>
    <mergeCell ref="E6:E7"/>
    <mergeCell ref="B80:E80"/>
    <mergeCell ref="B105:E105"/>
    <mergeCell ref="B31:E31"/>
    <mergeCell ref="B35:E35"/>
    <mergeCell ref="B38:E38"/>
    <mergeCell ref="B42:E42"/>
    <mergeCell ref="B45:E45"/>
    <mergeCell ref="B83:E83"/>
    <mergeCell ref="B49:E49"/>
    <mergeCell ref="B17:E17"/>
    <mergeCell ref="B53:E53"/>
    <mergeCell ref="B28:E28"/>
    <mergeCell ref="A1:F1"/>
    <mergeCell ref="C6:C7"/>
    <mergeCell ref="B23:E23"/>
    <mergeCell ref="B3:E3"/>
    <mergeCell ref="B4:E4"/>
    <mergeCell ref="B8:E8"/>
    <mergeCell ref="D6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68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7.75390625" style="48" customWidth="1"/>
    <col min="2" max="2" width="45.75390625" style="48" customWidth="1"/>
    <col min="3" max="3" width="54.75390625" style="48" customWidth="1"/>
    <col min="4" max="4" width="20.875" style="48" customWidth="1"/>
    <col min="5" max="5" width="0.12890625" style="48" hidden="1" customWidth="1"/>
    <col min="6" max="6" width="1.37890625" style="48" hidden="1" customWidth="1"/>
    <col min="7" max="8" width="9.125" style="48" hidden="1" customWidth="1"/>
    <col min="9" max="16384" width="9.125" style="48" customWidth="1"/>
  </cols>
  <sheetData>
    <row r="1" spans="2:7" ht="77.25" customHeight="1" thickBot="1">
      <c r="B1" s="1129" t="s">
        <v>2802</v>
      </c>
      <c r="C1" s="1129"/>
      <c r="D1" s="1129"/>
      <c r="E1" s="1129"/>
      <c r="F1" s="1129"/>
      <c r="G1" s="1129"/>
    </row>
    <row r="2" spans="1:5" ht="41.25" customHeight="1" thickBot="1">
      <c r="A2" s="175" t="s">
        <v>16</v>
      </c>
      <c r="B2" s="278" t="s">
        <v>17</v>
      </c>
      <c r="C2" s="279" t="s">
        <v>18</v>
      </c>
      <c r="D2" s="280" t="s">
        <v>19</v>
      </c>
      <c r="E2" s="52"/>
    </row>
    <row r="3" spans="1:4" ht="86.25" customHeight="1" thickBot="1">
      <c r="A3" s="53" t="s">
        <v>930</v>
      </c>
      <c r="B3" s="1164" t="s">
        <v>2650</v>
      </c>
      <c r="C3" s="1165"/>
      <c r="D3" s="1165"/>
    </row>
    <row r="4" spans="1:4" ht="36.75" customHeight="1">
      <c r="A4" s="1158"/>
      <c r="B4" s="1160" t="s">
        <v>656</v>
      </c>
      <c r="C4" s="1162" t="s">
        <v>1491</v>
      </c>
      <c r="D4" s="127" t="s">
        <v>924</v>
      </c>
    </row>
    <row r="5" spans="1:4" ht="15.75" customHeight="1" hidden="1">
      <c r="A5" s="1158"/>
      <c r="B5" s="1161"/>
      <c r="C5" s="1163"/>
      <c r="D5" s="121" t="s">
        <v>923</v>
      </c>
    </row>
    <row r="6" spans="1:4" ht="32.25" customHeight="1">
      <c r="A6" s="1158"/>
      <c r="B6" s="410" t="s">
        <v>597</v>
      </c>
      <c r="C6" s="403" t="s">
        <v>598</v>
      </c>
      <c r="D6" s="411" t="s">
        <v>1930</v>
      </c>
    </row>
    <row r="7" spans="1:4" ht="69.75" customHeight="1" thickBot="1">
      <c r="A7" s="1158"/>
      <c r="B7" s="281" t="s">
        <v>632</v>
      </c>
      <c r="C7" s="282" t="s">
        <v>1675</v>
      </c>
      <c r="D7" s="122" t="s">
        <v>1237</v>
      </c>
    </row>
    <row r="8" spans="1:4" ht="33" customHeight="1" thickBot="1">
      <c r="A8" s="1158"/>
      <c r="B8" s="281" t="s">
        <v>1832</v>
      </c>
      <c r="C8" s="282" t="s">
        <v>179</v>
      </c>
      <c r="D8" s="122" t="s">
        <v>599</v>
      </c>
    </row>
    <row r="9" spans="1:4" ht="25.5" customHeight="1" thickBot="1">
      <c r="A9" s="1158"/>
      <c r="B9" s="281" t="s">
        <v>600</v>
      </c>
      <c r="C9" s="282" t="s">
        <v>601</v>
      </c>
      <c r="D9" s="122" t="s">
        <v>1238</v>
      </c>
    </row>
    <row r="10" spans="1:4" ht="25.5" customHeight="1" thickBot="1">
      <c r="A10" s="1158"/>
      <c r="B10" s="281"/>
      <c r="C10" s="282" t="s">
        <v>1082</v>
      </c>
      <c r="D10" s="122" t="s">
        <v>1239</v>
      </c>
    </row>
    <row r="11" spans="1:4" ht="25.5" customHeight="1" thickBot="1">
      <c r="A11" s="1158"/>
      <c r="B11" s="281" t="s">
        <v>1240</v>
      </c>
      <c r="C11" s="282" t="s">
        <v>1773</v>
      </c>
      <c r="D11" s="122" t="s">
        <v>1241</v>
      </c>
    </row>
    <row r="12" spans="1:4" ht="39" customHeight="1" thickBot="1">
      <c r="A12" s="1158"/>
      <c r="B12" s="281" t="s">
        <v>1376</v>
      </c>
      <c r="C12" s="282" t="s">
        <v>1774</v>
      </c>
      <c r="D12" s="122" t="s">
        <v>1241</v>
      </c>
    </row>
    <row r="13" spans="1:4" ht="36.75" customHeight="1" thickBot="1">
      <c r="A13" s="1158"/>
      <c r="B13" s="281" t="s">
        <v>625</v>
      </c>
      <c r="C13" s="282" t="s">
        <v>1492</v>
      </c>
      <c r="D13" s="122" t="s">
        <v>1342</v>
      </c>
    </row>
    <row r="14" spans="1:4" ht="30.75" customHeight="1" thickBot="1">
      <c r="A14" s="1158"/>
      <c r="B14" s="113" t="s">
        <v>603</v>
      </c>
      <c r="C14" s="106" t="s">
        <v>604</v>
      </c>
      <c r="D14" s="107" t="s">
        <v>1242</v>
      </c>
    </row>
    <row r="15" spans="1:4" ht="30.75" customHeight="1" thickBot="1">
      <c r="A15" s="1158"/>
      <c r="B15" s="281" t="s">
        <v>605</v>
      </c>
      <c r="C15" s="282" t="s">
        <v>606</v>
      </c>
      <c r="D15" s="122" t="s">
        <v>607</v>
      </c>
    </row>
    <row r="16" spans="1:4" ht="32.25" customHeight="1" thickBot="1">
      <c r="A16" s="1158"/>
      <c r="B16" s="281" t="s">
        <v>609</v>
      </c>
      <c r="C16" s="282" t="s">
        <v>1775</v>
      </c>
      <c r="D16" s="122" t="s">
        <v>607</v>
      </c>
    </row>
    <row r="17" spans="1:4" ht="33" customHeight="1" thickBot="1">
      <c r="A17" s="1158"/>
      <c r="B17" s="281" t="s">
        <v>1243</v>
      </c>
      <c r="C17" s="282" t="s">
        <v>530</v>
      </c>
      <c r="D17" s="122" t="s">
        <v>1493</v>
      </c>
    </row>
    <row r="18" spans="1:4" ht="49.5" customHeight="1" thickBot="1">
      <c r="A18" s="1158"/>
      <c r="B18" s="281" t="s">
        <v>1244</v>
      </c>
      <c r="C18" s="282" t="s">
        <v>1776</v>
      </c>
      <c r="D18" s="122" t="s">
        <v>608</v>
      </c>
    </row>
    <row r="19" spans="1:4" ht="36" customHeight="1" thickBot="1">
      <c r="A19" s="1158"/>
      <c r="B19" s="281" t="s">
        <v>610</v>
      </c>
      <c r="C19" s="282" t="s">
        <v>1777</v>
      </c>
      <c r="D19" s="122" t="s">
        <v>608</v>
      </c>
    </row>
    <row r="20" spans="1:4" ht="34.5" customHeight="1" thickBot="1">
      <c r="A20" s="1158"/>
      <c r="B20" s="281" t="s">
        <v>614</v>
      </c>
      <c r="C20" s="282" t="s">
        <v>1083</v>
      </c>
      <c r="D20" s="122" t="s">
        <v>1494</v>
      </c>
    </row>
    <row r="21" spans="1:4" ht="34.5" customHeight="1" thickBot="1">
      <c r="A21" s="1158"/>
      <c r="B21" s="281" t="s">
        <v>1247</v>
      </c>
      <c r="C21" s="282" t="s">
        <v>1084</v>
      </c>
      <c r="D21" s="122" t="s">
        <v>1495</v>
      </c>
    </row>
    <row r="22" spans="1:4" ht="34.5" customHeight="1" thickBot="1">
      <c r="A22" s="1158"/>
      <c r="B22" s="281" t="s">
        <v>1249</v>
      </c>
      <c r="C22" s="282" t="s">
        <v>1778</v>
      </c>
      <c r="D22" s="122" t="s">
        <v>1495</v>
      </c>
    </row>
    <row r="23" spans="1:4" ht="48.75" customHeight="1" thickBot="1">
      <c r="A23" s="1158"/>
      <c r="B23" s="281" t="s">
        <v>1496</v>
      </c>
      <c r="C23" s="282" t="s">
        <v>1779</v>
      </c>
      <c r="D23" s="122" t="s">
        <v>1495</v>
      </c>
    </row>
    <row r="24" spans="1:4" ht="63" customHeight="1" thickBot="1">
      <c r="A24" s="1158"/>
      <c r="B24" s="281" t="s">
        <v>1497</v>
      </c>
      <c r="C24" s="282" t="s">
        <v>1085</v>
      </c>
      <c r="D24" s="122" t="s">
        <v>706</v>
      </c>
    </row>
    <row r="25" spans="1:4" ht="63" customHeight="1" thickBot="1">
      <c r="A25" s="1158"/>
      <c r="B25" s="281" t="s">
        <v>1339</v>
      </c>
      <c r="C25" s="282" t="s">
        <v>1086</v>
      </c>
      <c r="D25" s="122" t="s">
        <v>618</v>
      </c>
    </row>
    <row r="26" spans="1:4" ht="48.75" customHeight="1" thickBot="1">
      <c r="A26" s="1158"/>
      <c r="B26" s="281" t="s">
        <v>1498</v>
      </c>
      <c r="C26" s="282" t="s">
        <v>627</v>
      </c>
      <c r="D26" s="122" t="s">
        <v>628</v>
      </c>
    </row>
    <row r="27" spans="1:4" ht="48.75" customHeight="1" thickBot="1">
      <c r="A27" s="1158"/>
      <c r="B27" s="281" t="s">
        <v>629</v>
      </c>
      <c r="C27" s="282" t="s">
        <v>1499</v>
      </c>
      <c r="D27" s="122" t="s">
        <v>628</v>
      </c>
    </row>
    <row r="28" spans="1:4" ht="48.75" customHeight="1" thickBot="1">
      <c r="A28" s="1158"/>
      <c r="B28" s="281" t="s">
        <v>1500</v>
      </c>
      <c r="C28" s="282" t="s">
        <v>1343</v>
      </c>
      <c r="D28" s="122" t="s">
        <v>626</v>
      </c>
    </row>
    <row r="29" spans="1:4" ht="48.75" customHeight="1" thickBot="1">
      <c r="A29" s="1158"/>
      <c r="B29" s="281" t="s">
        <v>1088</v>
      </c>
      <c r="C29" s="282" t="s">
        <v>1780</v>
      </c>
      <c r="D29" s="122" t="s">
        <v>626</v>
      </c>
    </row>
    <row r="30" spans="1:4" ht="32.25" customHeight="1" thickBot="1">
      <c r="A30" s="1158"/>
      <c r="B30" s="281" t="s">
        <v>1501</v>
      </c>
      <c r="C30" s="282" t="s">
        <v>1781</v>
      </c>
      <c r="D30" s="122" t="s">
        <v>699</v>
      </c>
    </row>
    <row r="31" spans="1:4" ht="32.25" customHeight="1" thickBot="1">
      <c r="A31" s="1158"/>
      <c r="B31" s="281" t="s">
        <v>1502</v>
      </c>
      <c r="C31" s="282" t="s">
        <v>1503</v>
      </c>
      <c r="D31" s="122" t="s">
        <v>699</v>
      </c>
    </row>
    <row r="32" spans="1:4" ht="32.25" customHeight="1" thickBot="1">
      <c r="A32" s="1158"/>
      <c r="B32" s="281" t="s">
        <v>633</v>
      </c>
      <c r="C32" s="282" t="s">
        <v>1782</v>
      </c>
      <c r="D32" s="122" t="s">
        <v>701</v>
      </c>
    </row>
    <row r="33" spans="1:4" ht="32.25" customHeight="1" thickBot="1">
      <c r="A33" s="1158"/>
      <c r="B33" s="281" t="s">
        <v>622</v>
      </c>
      <c r="C33" s="282" t="s">
        <v>623</v>
      </c>
      <c r="D33" s="122" t="s">
        <v>624</v>
      </c>
    </row>
    <row r="34" spans="1:4" ht="32.25" customHeight="1" thickBot="1">
      <c r="A34" s="1158"/>
      <c r="B34" s="281" t="s">
        <v>705</v>
      </c>
      <c r="C34" s="282" t="s">
        <v>1246</v>
      </c>
      <c r="D34" s="122" t="s">
        <v>624</v>
      </c>
    </row>
    <row r="35" spans="1:4" ht="32.25" customHeight="1" thickBot="1">
      <c r="A35" s="1158"/>
      <c r="B35" s="281" t="s">
        <v>1245</v>
      </c>
      <c r="C35" s="282" t="s">
        <v>1246</v>
      </c>
      <c r="D35" s="122" t="s">
        <v>615</v>
      </c>
    </row>
    <row r="36" spans="1:4" ht="32.25" customHeight="1" thickBot="1">
      <c r="A36" s="1158"/>
      <c r="B36" s="281" t="s">
        <v>1248</v>
      </c>
      <c r="C36" s="282" t="s">
        <v>1087</v>
      </c>
      <c r="D36" s="122" t="s">
        <v>624</v>
      </c>
    </row>
    <row r="37" spans="1:4" ht="32.25" customHeight="1" thickBot="1">
      <c r="A37" s="1158"/>
      <c r="B37" s="113" t="s">
        <v>602</v>
      </c>
      <c r="C37" s="106" t="s">
        <v>611</v>
      </c>
      <c r="D37" s="107" t="s">
        <v>612</v>
      </c>
    </row>
    <row r="38" spans="1:4" ht="32.25" customHeight="1" thickBot="1">
      <c r="A38" s="1158"/>
      <c r="B38" s="281" t="s">
        <v>613</v>
      </c>
      <c r="C38" s="282" t="s">
        <v>1783</v>
      </c>
      <c r="D38" s="122" t="s">
        <v>612</v>
      </c>
    </row>
    <row r="39" spans="1:4" ht="32.25" customHeight="1" thickBot="1">
      <c r="A39" s="1158"/>
      <c r="B39" s="281" t="s">
        <v>1504</v>
      </c>
      <c r="C39" s="282" t="s">
        <v>1784</v>
      </c>
      <c r="D39" s="122" t="s">
        <v>700</v>
      </c>
    </row>
    <row r="40" spans="1:4" ht="32.25" customHeight="1" thickBot="1">
      <c r="A40" s="1158"/>
      <c r="B40" s="113" t="s">
        <v>707</v>
      </c>
      <c r="C40" s="106" t="s">
        <v>1255</v>
      </c>
      <c r="D40" s="107" t="s">
        <v>621</v>
      </c>
    </row>
    <row r="41" spans="1:4" ht="32.25" customHeight="1" thickBot="1">
      <c r="A41" s="1158"/>
      <c r="B41" s="281" t="s">
        <v>619</v>
      </c>
      <c r="C41" s="282" t="s">
        <v>620</v>
      </c>
      <c r="D41" s="122" t="s">
        <v>621</v>
      </c>
    </row>
    <row r="42" spans="1:4" ht="32.25" customHeight="1" thickBot="1">
      <c r="A42" s="1158"/>
      <c r="B42" s="281" t="s">
        <v>708</v>
      </c>
      <c r="C42" s="282" t="s">
        <v>630</v>
      </c>
      <c r="D42" s="122" t="s">
        <v>631</v>
      </c>
    </row>
    <row r="43" spans="1:4" ht="32.25" customHeight="1" thickBot="1">
      <c r="A43" s="1158"/>
      <c r="B43" s="281" t="s">
        <v>702</v>
      </c>
      <c r="C43" s="282" t="s">
        <v>1785</v>
      </c>
      <c r="D43" s="122" t="s">
        <v>616</v>
      </c>
    </row>
    <row r="44" spans="1:4" ht="38.25" customHeight="1" thickBot="1">
      <c r="A44" s="1158"/>
      <c r="B44" s="281" t="s">
        <v>635</v>
      </c>
      <c r="C44" s="282" t="s">
        <v>1786</v>
      </c>
      <c r="D44" s="122" t="s">
        <v>703</v>
      </c>
    </row>
    <row r="45" spans="1:4" ht="32.25" customHeight="1">
      <c r="A45" s="1158"/>
      <c r="B45" s="435" t="s">
        <v>1505</v>
      </c>
      <c r="C45" s="437" t="s">
        <v>617</v>
      </c>
      <c r="D45" s="121" t="s">
        <v>704</v>
      </c>
    </row>
    <row r="46" spans="1:4" ht="75.75" customHeight="1">
      <c r="A46" s="1158"/>
      <c r="B46" s="940" t="s">
        <v>2661</v>
      </c>
      <c r="C46" s="940"/>
      <c r="D46" s="940"/>
    </row>
    <row r="47" spans="1:4" ht="19.5" customHeight="1">
      <c r="A47" s="1158"/>
      <c r="B47" s="56" t="s">
        <v>638</v>
      </c>
      <c r="C47" s="480" t="s">
        <v>1790</v>
      </c>
      <c r="D47" s="434" t="s">
        <v>1241</v>
      </c>
    </row>
    <row r="48" spans="1:4" ht="24" customHeight="1">
      <c r="A48" s="54"/>
      <c r="B48" s="56" t="s">
        <v>1376</v>
      </c>
      <c r="C48" s="231" t="s">
        <v>557</v>
      </c>
      <c r="D48" s="100" t="s">
        <v>1241</v>
      </c>
    </row>
    <row r="49" spans="1:4" ht="78" customHeight="1" thickBot="1">
      <c r="A49" s="53" t="s">
        <v>2074</v>
      </c>
      <c r="B49" s="984" t="s">
        <v>2662</v>
      </c>
      <c r="C49" s="984"/>
      <c r="D49" s="984"/>
    </row>
    <row r="50" spans="1:4" ht="25.5" customHeight="1" thickBot="1">
      <c r="A50" s="53"/>
      <c r="B50" s="283" t="s">
        <v>2798</v>
      </c>
      <c r="C50" s="419" t="s">
        <v>2659</v>
      </c>
      <c r="D50" s="442"/>
    </row>
    <row r="51" spans="1:4" ht="99" customHeight="1" thickBot="1">
      <c r="A51" s="1158"/>
      <c r="B51" s="1159" t="s">
        <v>2660</v>
      </c>
      <c r="C51" s="1159"/>
      <c r="D51" s="1159"/>
    </row>
    <row r="52" spans="1:4" ht="25.5" customHeight="1" thickBot="1">
      <c r="A52" s="1158"/>
      <c r="B52" s="283" t="s">
        <v>2798</v>
      </c>
      <c r="C52" s="284" t="s">
        <v>54</v>
      </c>
      <c r="D52" s="285"/>
    </row>
    <row r="53" spans="1:6" ht="98.25" customHeight="1" thickBot="1">
      <c r="A53" s="286" t="s">
        <v>2075</v>
      </c>
      <c r="B53" s="1166" t="s">
        <v>2724</v>
      </c>
      <c r="C53" s="1167"/>
      <c r="D53" s="1167"/>
      <c r="F53" s="61"/>
    </row>
    <row r="54" spans="1:4" ht="33.75" customHeight="1" thickBot="1">
      <c r="A54" s="1158"/>
      <c r="B54" s="287" t="s">
        <v>1250</v>
      </c>
      <c r="C54" s="74" t="s">
        <v>927</v>
      </c>
      <c r="D54" s="63" t="s">
        <v>1506</v>
      </c>
    </row>
    <row r="55" spans="1:4" ht="30.75" customHeight="1" thickBot="1">
      <c r="A55" s="1158"/>
      <c r="B55" s="287" t="s">
        <v>636</v>
      </c>
      <c r="C55" s="288" t="s">
        <v>1787</v>
      </c>
      <c r="D55" s="289" t="s">
        <v>1507</v>
      </c>
    </row>
    <row r="56" spans="1:4" ht="36.75" customHeight="1" thickBot="1">
      <c r="A56" s="1158"/>
      <c r="B56" s="287" t="s">
        <v>637</v>
      </c>
      <c r="C56" s="288" t="s">
        <v>1788</v>
      </c>
      <c r="D56" s="289" t="s">
        <v>1508</v>
      </c>
    </row>
    <row r="57" spans="1:4" ht="62.25" customHeight="1" thickBot="1">
      <c r="A57" s="1158"/>
      <c r="B57" s="1050" t="s">
        <v>2127</v>
      </c>
      <c r="C57" s="1168"/>
      <c r="D57" s="1168"/>
    </row>
    <row r="58" spans="1:4" ht="30.75" customHeight="1" thickBot="1">
      <c r="A58" s="1158"/>
      <c r="B58" s="287" t="s">
        <v>1250</v>
      </c>
      <c r="C58" s="89" t="s">
        <v>54</v>
      </c>
      <c r="D58" s="290" t="s">
        <v>1340</v>
      </c>
    </row>
    <row r="59" spans="1:4" ht="63" customHeight="1" thickBot="1">
      <c r="A59" s="53" t="s">
        <v>2076</v>
      </c>
      <c r="B59" s="1169" t="s">
        <v>1789</v>
      </c>
      <c r="C59" s="1170"/>
      <c r="D59" s="1170"/>
    </row>
    <row r="60" spans="1:4" s="87" customFormat="1" ht="31.5" customHeight="1" thickBot="1">
      <c r="A60" s="1158"/>
      <c r="B60" s="291" t="s">
        <v>638</v>
      </c>
      <c r="C60" s="292" t="s">
        <v>927</v>
      </c>
      <c r="D60" s="107" t="s">
        <v>709</v>
      </c>
    </row>
    <row r="61" spans="1:4" s="87" customFormat="1" ht="16.5" customHeight="1" thickBot="1">
      <c r="A61" s="1158"/>
      <c r="B61" s="281" t="s">
        <v>602</v>
      </c>
      <c r="C61" s="293" t="s">
        <v>1344</v>
      </c>
      <c r="D61" s="122" t="s">
        <v>1410</v>
      </c>
    </row>
    <row r="62" spans="1:4" s="87" customFormat="1" ht="16.5" customHeight="1" thickBot="1">
      <c r="A62" s="1158"/>
      <c r="B62" s="281" t="s">
        <v>639</v>
      </c>
      <c r="C62" s="293" t="s">
        <v>519</v>
      </c>
      <c r="D62" s="122" t="s">
        <v>1251</v>
      </c>
    </row>
    <row r="63" spans="1:4" s="87" customFormat="1" ht="18.75" customHeight="1" thickBot="1">
      <c r="A63" s="1158"/>
      <c r="B63" s="281" t="s">
        <v>640</v>
      </c>
      <c r="C63" s="293" t="s">
        <v>1341</v>
      </c>
      <c r="D63" s="122" t="s">
        <v>1410</v>
      </c>
    </row>
    <row r="64" spans="1:4" s="87" customFormat="1" ht="18.75" customHeight="1" thickBot="1">
      <c r="A64" s="1158"/>
      <c r="B64" s="281" t="s">
        <v>642</v>
      </c>
      <c r="C64" s="293" t="s">
        <v>211</v>
      </c>
      <c r="D64" s="122" t="s">
        <v>641</v>
      </c>
    </row>
    <row r="65" spans="1:4" s="87" customFormat="1" ht="18.75" customHeight="1" thickBot="1">
      <c r="A65" s="1158"/>
      <c r="B65" s="281" t="s">
        <v>643</v>
      </c>
      <c r="C65" s="293" t="s">
        <v>1411</v>
      </c>
      <c r="D65" s="122" t="s">
        <v>641</v>
      </c>
    </row>
    <row r="66" spans="1:4" s="87" customFormat="1" ht="18.75" customHeight="1" thickBot="1">
      <c r="A66" s="1158"/>
      <c r="B66" s="281" t="s">
        <v>602</v>
      </c>
      <c r="C66" s="293" t="s">
        <v>644</v>
      </c>
      <c r="D66" s="122" t="s">
        <v>641</v>
      </c>
    </row>
    <row r="67" spans="1:4" ht="75.75" customHeight="1" thickBot="1">
      <c r="A67" s="1158"/>
      <c r="B67" s="1171" t="s">
        <v>2128</v>
      </c>
      <c r="C67" s="1172"/>
      <c r="D67" s="1172"/>
    </row>
    <row r="68" spans="1:4" ht="28.5" customHeight="1" thickBot="1">
      <c r="A68" s="1158"/>
      <c r="B68" s="283" t="s">
        <v>645</v>
      </c>
      <c r="C68" s="89" t="s">
        <v>54</v>
      </c>
      <c r="D68" s="290" t="s">
        <v>1251</v>
      </c>
    </row>
  </sheetData>
  <sheetProtection/>
  <mergeCells count="15">
    <mergeCell ref="B53:D53"/>
    <mergeCell ref="A54:A58"/>
    <mergeCell ref="B57:D57"/>
    <mergeCell ref="B59:D59"/>
    <mergeCell ref="A60:A68"/>
    <mergeCell ref="B67:D67"/>
    <mergeCell ref="B1:G1"/>
    <mergeCell ref="A51:A52"/>
    <mergeCell ref="B51:D51"/>
    <mergeCell ref="B4:B5"/>
    <mergeCell ref="C4:C5"/>
    <mergeCell ref="B3:D3"/>
    <mergeCell ref="A4:A47"/>
    <mergeCell ref="B46:D46"/>
    <mergeCell ref="B49:D4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181"/>
  <sheetViews>
    <sheetView zoomScalePageLayoutView="0" workbookViewId="0" topLeftCell="A1">
      <selection activeCell="L13" sqref="L13"/>
    </sheetView>
  </sheetViews>
  <sheetFormatPr defaultColWidth="8.875" defaultRowHeight="12.75"/>
  <cols>
    <col min="1" max="1" width="8.875" style="48" customWidth="1"/>
    <col min="2" max="2" width="40.00390625" style="48" customWidth="1"/>
    <col min="3" max="3" width="53.625" style="48" customWidth="1"/>
    <col min="4" max="4" width="26.625" style="48" customWidth="1"/>
    <col min="5" max="5" width="0.12890625" style="48" customWidth="1"/>
    <col min="6" max="155" width="8.875" style="48" customWidth="1"/>
    <col min="156" max="156" width="40.00390625" style="48" customWidth="1"/>
    <col min="157" max="157" width="53.625" style="48" customWidth="1"/>
    <col min="158" max="158" width="26.625" style="48" customWidth="1"/>
    <col min="159" max="159" width="0.12890625" style="48" customWidth="1"/>
    <col min="160" max="16384" width="8.875" style="48" customWidth="1"/>
  </cols>
  <sheetData>
    <row r="1" spans="1:5" ht="80.25" customHeight="1" thickBot="1">
      <c r="A1" s="935" t="s">
        <v>2802</v>
      </c>
      <c r="B1" s="935"/>
      <c r="C1" s="935"/>
      <c r="D1" s="935"/>
      <c r="E1" s="935"/>
    </row>
    <row r="2" spans="1:5" ht="27.75" customHeight="1" thickBot="1">
      <c r="A2" s="49" t="s">
        <v>16</v>
      </c>
      <c r="B2" s="50" t="s">
        <v>17</v>
      </c>
      <c r="C2" s="50" t="s">
        <v>18</v>
      </c>
      <c r="D2" s="51" t="s">
        <v>19</v>
      </c>
      <c r="E2" s="52"/>
    </row>
    <row r="3" spans="1:4" ht="84.75" customHeight="1">
      <c r="A3" s="53" t="s">
        <v>333</v>
      </c>
      <c r="B3" s="1195" t="s">
        <v>2665</v>
      </c>
      <c r="C3" s="1195"/>
      <c r="D3" s="1195"/>
    </row>
    <row r="4" spans="1:4" ht="42" customHeight="1">
      <c r="A4" s="1158"/>
      <c r="B4" s="535" t="s">
        <v>2796</v>
      </c>
      <c r="C4" s="56" t="s">
        <v>1265</v>
      </c>
      <c r="D4" s="125" t="s">
        <v>136</v>
      </c>
    </row>
    <row r="5" spans="1:4" ht="42" customHeight="1">
      <c r="A5" s="1158"/>
      <c r="B5" s="126" t="s">
        <v>363</v>
      </c>
      <c r="C5" s="56" t="s">
        <v>2397</v>
      </c>
      <c r="D5" s="125" t="s">
        <v>1112</v>
      </c>
    </row>
    <row r="6" spans="1:4" ht="38.25" customHeight="1">
      <c r="A6" s="1158"/>
      <c r="B6" s="126" t="s">
        <v>483</v>
      </c>
      <c r="C6" s="56" t="s">
        <v>2424</v>
      </c>
      <c r="D6" s="125" t="s">
        <v>538</v>
      </c>
    </row>
    <row r="7" spans="1:4" ht="25.5" customHeight="1">
      <c r="A7" s="1158"/>
      <c r="B7" s="1187" t="s">
        <v>299</v>
      </c>
      <c r="C7" s="1188"/>
      <c r="D7" s="1189"/>
    </row>
    <row r="8" spans="1:4" ht="20.25" customHeight="1">
      <c r="A8" s="1158"/>
      <c r="B8" s="58" t="s">
        <v>428</v>
      </c>
      <c r="C8" s="59" t="s">
        <v>223</v>
      </c>
      <c r="D8" s="60" t="s">
        <v>2407</v>
      </c>
    </row>
    <row r="9" spans="1:4" ht="24" customHeight="1">
      <c r="A9" s="1158"/>
      <c r="B9" s="1188" t="s">
        <v>1220</v>
      </c>
      <c r="C9" s="1197"/>
      <c r="D9" s="1197"/>
    </row>
    <row r="10" spans="1:4" ht="34.5" customHeight="1">
      <c r="A10" s="1158"/>
      <c r="B10" s="115" t="s">
        <v>1224</v>
      </c>
      <c r="C10" s="534" t="s">
        <v>1791</v>
      </c>
      <c r="D10" s="531" t="s">
        <v>361</v>
      </c>
    </row>
    <row r="11" spans="1:4" ht="21" customHeight="1">
      <c r="A11" s="1158"/>
      <c r="B11" s="59" t="s">
        <v>1632</v>
      </c>
      <c r="C11" s="59" t="s">
        <v>384</v>
      </c>
      <c r="D11" s="499" t="s">
        <v>2408</v>
      </c>
    </row>
    <row r="12" spans="1:4" ht="23.25" customHeight="1">
      <c r="A12" s="1158"/>
      <c r="B12" s="59" t="s">
        <v>174</v>
      </c>
      <c r="C12" s="59" t="s">
        <v>384</v>
      </c>
      <c r="D12" s="499" t="s">
        <v>2663</v>
      </c>
    </row>
    <row r="13" spans="1:4" s="61" customFormat="1" ht="24" customHeight="1">
      <c r="A13" s="1158"/>
      <c r="B13" s="59" t="s">
        <v>2409</v>
      </c>
      <c r="C13" s="59" t="s">
        <v>221</v>
      </c>
      <c r="D13" s="499" t="s">
        <v>1105</v>
      </c>
    </row>
    <row r="14" spans="1:4" s="61" customFormat="1" ht="24" customHeight="1" thickBot="1">
      <c r="A14" s="1158"/>
      <c r="B14" s="59" t="s">
        <v>2410</v>
      </c>
      <c r="C14" s="59" t="s">
        <v>2411</v>
      </c>
      <c r="D14" s="499" t="s">
        <v>175</v>
      </c>
    </row>
    <row r="15" spans="1:4" s="61" customFormat="1" ht="35.25" customHeight="1" thickBot="1">
      <c r="A15" s="1158"/>
      <c r="B15" s="1193" t="s">
        <v>1849</v>
      </c>
      <c r="C15" s="1182"/>
      <c r="D15" s="1194"/>
    </row>
    <row r="16" spans="1:4" s="61" customFormat="1" ht="24" customHeight="1">
      <c r="A16" s="1158"/>
      <c r="B16" s="59" t="s">
        <v>49</v>
      </c>
      <c r="C16" s="59" t="s">
        <v>322</v>
      </c>
      <c r="D16" s="499" t="s">
        <v>316</v>
      </c>
    </row>
    <row r="17" spans="1:4" s="61" customFormat="1" ht="24" customHeight="1">
      <c r="A17" s="1158"/>
      <c r="B17" s="59" t="s">
        <v>2412</v>
      </c>
      <c r="C17" s="59" t="s">
        <v>530</v>
      </c>
      <c r="D17" s="499" t="s">
        <v>316</v>
      </c>
    </row>
    <row r="18" spans="1:4" ht="21.75" customHeight="1">
      <c r="A18" s="1158"/>
      <c r="B18" s="1178" t="s">
        <v>201</v>
      </c>
      <c r="C18" s="1179"/>
      <c r="D18" s="1180"/>
    </row>
    <row r="19" spans="1:4" ht="21.75" customHeight="1" thickBot="1">
      <c r="A19" s="1158"/>
      <c r="B19" s="187" t="s">
        <v>1371</v>
      </c>
      <c r="C19" s="188" t="s">
        <v>717</v>
      </c>
      <c r="D19" s="189" t="s">
        <v>532</v>
      </c>
    </row>
    <row r="20" spans="1:4" ht="27" customHeight="1" thickBot="1">
      <c r="A20" s="1158"/>
      <c r="B20" s="1184" t="s">
        <v>400</v>
      </c>
      <c r="C20" s="1185"/>
      <c r="D20" s="1186"/>
    </row>
    <row r="21" spans="1:4" ht="18" customHeight="1">
      <c r="A21" s="1158"/>
      <c r="B21" s="294" t="s">
        <v>1221</v>
      </c>
      <c r="C21" s="130" t="s">
        <v>322</v>
      </c>
      <c r="D21" s="121" t="s">
        <v>362</v>
      </c>
    </row>
    <row r="22" spans="1:4" ht="18" customHeight="1">
      <c r="A22" s="1158"/>
      <c r="B22" s="182" t="s">
        <v>533</v>
      </c>
      <c r="C22" s="300" t="s">
        <v>266</v>
      </c>
      <c r="D22" s="297" t="s">
        <v>362</v>
      </c>
    </row>
    <row r="23" spans="1:4" ht="18" customHeight="1">
      <c r="A23" s="1158"/>
      <c r="B23" s="182" t="s">
        <v>534</v>
      </c>
      <c r="C23" s="300" t="s">
        <v>474</v>
      </c>
      <c r="D23" s="297" t="s">
        <v>352</v>
      </c>
    </row>
    <row r="24" spans="1:4" ht="18" customHeight="1">
      <c r="A24" s="1158"/>
      <c r="B24" s="182"/>
      <c r="C24" s="300" t="s">
        <v>384</v>
      </c>
      <c r="D24" s="297" t="s">
        <v>352</v>
      </c>
    </row>
    <row r="25" spans="1:4" ht="18" customHeight="1" thickBot="1">
      <c r="A25" s="1158"/>
      <c r="B25" s="187" t="s">
        <v>1222</v>
      </c>
      <c r="C25" s="188" t="s">
        <v>1792</v>
      </c>
      <c r="D25" s="189" t="s">
        <v>535</v>
      </c>
    </row>
    <row r="26" spans="1:4" ht="18" customHeight="1">
      <c r="A26" s="1158"/>
      <c r="B26" s="1175" t="s">
        <v>1386</v>
      </c>
      <c r="C26" s="1176"/>
      <c r="D26" s="1177"/>
    </row>
    <row r="27" spans="1:4" ht="18" customHeight="1">
      <c r="A27" s="1158"/>
      <c r="B27" s="208" t="s">
        <v>536</v>
      </c>
      <c r="C27" s="48" t="s">
        <v>322</v>
      </c>
      <c r="D27" s="210" t="s">
        <v>234</v>
      </c>
    </row>
    <row r="28" spans="1:4" ht="18" customHeight="1" thickBot="1">
      <c r="A28" s="1158"/>
      <c r="B28" s="187" t="s">
        <v>531</v>
      </c>
      <c r="C28" s="209" t="s">
        <v>474</v>
      </c>
      <c r="D28" s="212" t="s">
        <v>234</v>
      </c>
    </row>
    <row r="29" spans="1:4" ht="35.25" customHeight="1" thickBot="1">
      <c r="A29" s="1158"/>
      <c r="B29" s="1181" t="s">
        <v>1850</v>
      </c>
      <c r="C29" s="1182"/>
      <c r="D29" s="1183"/>
    </row>
    <row r="30" spans="1:4" ht="18" customHeight="1">
      <c r="A30" s="1158"/>
      <c r="B30" s="203" t="s">
        <v>1223</v>
      </c>
      <c r="C30" s="204" t="s">
        <v>272</v>
      </c>
      <c r="D30" s="296" t="s">
        <v>353</v>
      </c>
    </row>
    <row r="31" spans="1:4" ht="15.75" customHeight="1" thickBot="1">
      <c r="A31" s="1158"/>
      <c r="B31" s="1173" t="s">
        <v>356</v>
      </c>
      <c r="C31" s="953"/>
      <c r="D31" s="1174"/>
    </row>
    <row r="32" spans="1:4" ht="32.25" customHeight="1" thickBot="1">
      <c r="A32" s="1158"/>
      <c r="B32" s="204" t="s">
        <v>2402</v>
      </c>
      <c r="C32" s="204" t="s">
        <v>354</v>
      </c>
      <c r="D32" s="496" t="s">
        <v>355</v>
      </c>
    </row>
    <row r="33" spans="1:4" ht="16.5" customHeight="1" thickBot="1">
      <c r="A33" s="1158"/>
      <c r="B33" s="498" t="s">
        <v>2406</v>
      </c>
      <c r="C33" s="203" t="s">
        <v>221</v>
      </c>
      <c r="D33" s="497" t="s">
        <v>355</v>
      </c>
    </row>
    <row r="34" spans="1:4" ht="16.5" customHeight="1">
      <c r="A34" s="1158"/>
      <c r="B34" s="203" t="s">
        <v>2403</v>
      </c>
      <c r="C34" s="203" t="s">
        <v>2404</v>
      </c>
      <c r="D34" s="497" t="s">
        <v>2405</v>
      </c>
    </row>
    <row r="35" spans="1:4" ht="18" customHeight="1">
      <c r="A35" s="1158"/>
      <c r="B35" s="1173" t="s">
        <v>358</v>
      </c>
      <c r="C35" s="953"/>
      <c r="D35" s="1174"/>
    </row>
    <row r="36" spans="1:4" ht="15.75" customHeight="1">
      <c r="A36" s="1158"/>
      <c r="B36" s="198" t="s">
        <v>359</v>
      </c>
      <c r="C36" s="115" t="s">
        <v>278</v>
      </c>
      <c r="D36" s="213" t="s">
        <v>369</v>
      </c>
    </row>
    <row r="37" spans="1:4" ht="14.25" customHeight="1">
      <c r="A37" s="1158"/>
      <c r="B37" s="198"/>
      <c r="C37" s="115" t="s">
        <v>221</v>
      </c>
      <c r="D37" s="213" t="s">
        <v>369</v>
      </c>
    </row>
    <row r="38" spans="1:4" ht="15" customHeight="1">
      <c r="A38" s="1158"/>
      <c r="B38" s="198" t="s">
        <v>202</v>
      </c>
      <c r="C38" s="115" t="s">
        <v>221</v>
      </c>
      <c r="D38" s="213" t="s">
        <v>369</v>
      </c>
    </row>
    <row r="39" spans="1:4" ht="15.75" customHeight="1">
      <c r="A39" s="1158"/>
      <c r="B39" s="1173" t="s">
        <v>33</v>
      </c>
      <c r="C39" s="953"/>
      <c r="D39" s="1174"/>
    </row>
    <row r="40" spans="1:4" ht="22.5" customHeight="1">
      <c r="A40" s="1158"/>
      <c r="B40" s="198" t="s">
        <v>357</v>
      </c>
      <c r="C40" s="115" t="s">
        <v>322</v>
      </c>
      <c r="D40" s="297" t="s">
        <v>368</v>
      </c>
    </row>
    <row r="41" spans="1:4" ht="22.5" customHeight="1" thickBot="1">
      <c r="A41" s="1158"/>
      <c r="B41" s="214" t="s">
        <v>1113</v>
      </c>
      <c r="C41" s="202" t="s">
        <v>221</v>
      </c>
      <c r="D41" s="215" t="s">
        <v>368</v>
      </c>
    </row>
    <row r="42" spans="1:4" ht="42" customHeight="1" thickBot="1">
      <c r="A42" s="1158"/>
      <c r="B42" s="1181" t="s">
        <v>1851</v>
      </c>
      <c r="C42" s="1182"/>
      <c r="D42" s="1183"/>
    </row>
    <row r="43" spans="1:4" ht="22.5" customHeight="1">
      <c r="A43" s="1158"/>
      <c r="B43" s="1173" t="s">
        <v>1114</v>
      </c>
      <c r="C43" s="953"/>
      <c r="D43" s="1174"/>
    </row>
    <row r="44" spans="1:4" ht="22.5" customHeight="1">
      <c r="A44" s="1158"/>
      <c r="B44" s="217"/>
      <c r="C44" s="199" t="s">
        <v>322</v>
      </c>
      <c r="D44" s="200" t="s">
        <v>900</v>
      </c>
    </row>
    <row r="45" spans="1:4" ht="22.5" customHeight="1">
      <c r="A45" s="1158"/>
      <c r="B45" s="218" t="s">
        <v>2394</v>
      </c>
      <c r="C45" s="199" t="s">
        <v>221</v>
      </c>
      <c r="D45" s="200" t="s">
        <v>900</v>
      </c>
    </row>
    <row r="46" spans="1:4" ht="22.5" customHeight="1">
      <c r="A46" s="1158"/>
      <c r="B46" s="218" t="s">
        <v>2395</v>
      </c>
      <c r="C46" s="199" t="s">
        <v>2396</v>
      </c>
      <c r="D46" s="200" t="s">
        <v>900</v>
      </c>
    </row>
    <row r="47" spans="1:4" ht="22.5" customHeight="1">
      <c r="A47" s="1158"/>
      <c r="B47" s="1064" t="s">
        <v>719</v>
      </c>
      <c r="C47" s="1065"/>
      <c r="D47" s="1066"/>
    </row>
    <row r="48" spans="1:4" ht="34.5" customHeight="1">
      <c r="A48" s="1158"/>
      <c r="B48" s="218" t="s">
        <v>2398</v>
      </c>
      <c r="C48" s="209" t="s">
        <v>2399</v>
      </c>
      <c r="D48" s="210" t="s">
        <v>537</v>
      </c>
    </row>
    <row r="49" spans="1:4" ht="22.5" customHeight="1">
      <c r="A49" s="1158"/>
      <c r="B49" s="208" t="s">
        <v>1372</v>
      </c>
      <c r="C49" s="209" t="s">
        <v>530</v>
      </c>
      <c r="D49" s="210" t="s">
        <v>537</v>
      </c>
    </row>
    <row r="50" spans="1:4" ht="22.5" customHeight="1">
      <c r="A50" s="1158"/>
      <c r="B50" s="208" t="s">
        <v>2401</v>
      </c>
      <c r="C50" s="209" t="s">
        <v>530</v>
      </c>
      <c r="D50" s="495" t="s">
        <v>537</v>
      </c>
    </row>
    <row r="51" spans="1:4" ht="22.5" customHeight="1" thickBot="1">
      <c r="A51" s="1158"/>
      <c r="B51" s="219" t="s">
        <v>2400</v>
      </c>
      <c r="C51" s="211" t="s">
        <v>530</v>
      </c>
      <c r="D51" s="212" t="s">
        <v>537</v>
      </c>
    </row>
    <row r="52" spans="1:4" ht="36.75" customHeight="1" thickBot="1">
      <c r="A52" s="1158"/>
      <c r="B52" s="1198" t="s">
        <v>1852</v>
      </c>
      <c r="C52" s="1199"/>
      <c r="D52" s="1200"/>
    </row>
    <row r="53" spans="1:4" ht="24" customHeight="1">
      <c r="A53" s="1158"/>
      <c r="B53" s="220" t="s">
        <v>483</v>
      </c>
      <c r="C53" s="221" t="s">
        <v>313</v>
      </c>
      <c r="D53" s="222" t="s">
        <v>538</v>
      </c>
    </row>
    <row r="54" spans="1:4" ht="22.5" customHeight="1" thickBot="1">
      <c r="A54" s="1158"/>
      <c r="B54" s="1173" t="s">
        <v>539</v>
      </c>
      <c r="C54" s="953"/>
      <c r="D54" s="1174"/>
    </row>
    <row r="55" spans="1:4" s="68" customFormat="1" ht="24" customHeight="1" thickBot="1">
      <c r="A55" s="1158"/>
      <c r="B55" s="221" t="s">
        <v>540</v>
      </c>
      <c r="C55" s="221" t="s">
        <v>1793</v>
      </c>
      <c r="D55" s="200" t="s">
        <v>2429</v>
      </c>
    </row>
    <row r="56" spans="1:4" s="68" customFormat="1" ht="21.75" customHeight="1" thickBot="1">
      <c r="A56" s="1158"/>
      <c r="B56" s="221" t="s">
        <v>2425</v>
      </c>
      <c r="C56" s="221" t="s">
        <v>474</v>
      </c>
      <c r="D56" s="200" t="s">
        <v>2429</v>
      </c>
    </row>
    <row r="57" spans="1:4" s="68" customFormat="1" ht="19.5" customHeight="1" thickBot="1">
      <c r="A57" s="1158"/>
      <c r="B57" s="221" t="s">
        <v>2426</v>
      </c>
      <c r="C57" s="221" t="s">
        <v>221</v>
      </c>
      <c r="D57" s="501" t="s">
        <v>364</v>
      </c>
    </row>
    <row r="58" spans="1:4" s="68" customFormat="1" ht="18" customHeight="1">
      <c r="A58" s="1158"/>
      <c r="B58" s="221" t="s">
        <v>2427</v>
      </c>
      <c r="C58" s="221" t="s">
        <v>2404</v>
      </c>
      <c r="D58" s="501" t="s">
        <v>2428</v>
      </c>
    </row>
    <row r="59" spans="1:4" s="68" customFormat="1" ht="18" customHeight="1">
      <c r="A59" s="1158"/>
      <c r="B59" s="1178" t="s">
        <v>541</v>
      </c>
      <c r="C59" s="1179"/>
      <c r="D59" s="1180"/>
    </row>
    <row r="60" spans="1:4" s="68" customFormat="1" ht="18" customHeight="1">
      <c r="A60" s="1158"/>
      <c r="B60" s="115" t="s">
        <v>2430</v>
      </c>
      <c r="C60" s="115" t="s">
        <v>322</v>
      </c>
      <c r="D60" s="213" t="s">
        <v>365</v>
      </c>
    </row>
    <row r="61" spans="1:4" s="68" customFormat="1" ht="18" customHeight="1" thickBot="1">
      <c r="A61" s="1158"/>
      <c r="B61" s="201" t="s">
        <v>1373</v>
      </c>
      <c r="C61" s="202" t="s">
        <v>530</v>
      </c>
      <c r="D61" s="215" t="s">
        <v>365</v>
      </c>
    </row>
    <row r="62" spans="1:4" ht="52.5" customHeight="1" thickBot="1">
      <c r="A62" s="1158"/>
      <c r="B62" s="1198" t="s">
        <v>1853</v>
      </c>
      <c r="C62" s="1199"/>
      <c r="D62" s="1200"/>
    </row>
    <row r="63" spans="1:4" ht="22.5" customHeight="1" thickBot="1">
      <c r="A63" s="1158"/>
      <c r="B63" s="203" t="s">
        <v>154</v>
      </c>
      <c r="C63" s="204" t="s">
        <v>272</v>
      </c>
      <c r="D63" s="216" t="s">
        <v>153</v>
      </c>
    </row>
    <row r="64" spans="1:4" ht="22.5" customHeight="1">
      <c r="A64" s="1158"/>
      <c r="B64" s="203" t="s">
        <v>2422</v>
      </c>
      <c r="C64" s="115" t="s">
        <v>474</v>
      </c>
      <c r="D64" s="213" t="s">
        <v>542</v>
      </c>
    </row>
    <row r="65" spans="1:4" ht="22.5" customHeight="1">
      <c r="A65" s="1158"/>
      <c r="B65" s="198" t="s">
        <v>718</v>
      </c>
      <c r="C65" s="115" t="s">
        <v>519</v>
      </c>
      <c r="D65" s="213" t="s">
        <v>544</v>
      </c>
    </row>
    <row r="66" spans="1:4" ht="22.5" customHeight="1">
      <c r="A66" s="1158"/>
      <c r="B66" s="1173" t="s">
        <v>516</v>
      </c>
      <c r="C66" s="953"/>
      <c r="D66" s="1174"/>
    </row>
    <row r="67" spans="1:4" ht="22.5" customHeight="1">
      <c r="A67" s="1158"/>
      <c r="B67" s="198" t="s">
        <v>543</v>
      </c>
      <c r="C67" s="115" t="s">
        <v>550</v>
      </c>
      <c r="D67" s="213" t="s">
        <v>544</v>
      </c>
    </row>
    <row r="68" spans="1:4" ht="22.5" customHeight="1" thickBot="1">
      <c r="A68" s="1158"/>
      <c r="B68" s="198" t="s">
        <v>2423</v>
      </c>
      <c r="C68" s="202" t="s">
        <v>221</v>
      </c>
      <c r="D68" s="215" t="s">
        <v>542</v>
      </c>
    </row>
    <row r="69" spans="1:4" ht="36.75" customHeight="1" thickBot="1">
      <c r="A69" s="1158"/>
      <c r="B69" s="1193" t="s">
        <v>1854</v>
      </c>
      <c r="C69" s="1182"/>
      <c r="D69" s="1194"/>
    </row>
    <row r="70" spans="1:4" ht="22.5" customHeight="1" thickBot="1">
      <c r="A70" s="1158"/>
      <c r="B70" s="243" t="s">
        <v>2414</v>
      </c>
      <c r="C70" s="115" t="s">
        <v>302</v>
      </c>
      <c r="D70" s="215" t="s">
        <v>1633</v>
      </c>
    </row>
    <row r="71" spans="1:4" ht="21" customHeight="1">
      <c r="A71" s="1158"/>
      <c r="B71" s="115" t="s">
        <v>2415</v>
      </c>
      <c r="C71" s="115" t="s">
        <v>2416</v>
      </c>
      <c r="D71" s="492" t="s">
        <v>46</v>
      </c>
    </row>
    <row r="72" spans="1:4" ht="19.5" customHeight="1">
      <c r="A72" s="1158"/>
      <c r="B72" s="115" t="s">
        <v>2417</v>
      </c>
      <c r="C72" s="115" t="s">
        <v>221</v>
      </c>
      <c r="D72" s="492" t="s">
        <v>46</v>
      </c>
    </row>
    <row r="73" spans="1:4" ht="15.75" customHeight="1">
      <c r="A73" s="1158"/>
      <c r="B73" s="115" t="s">
        <v>2418</v>
      </c>
      <c r="C73" s="115" t="s">
        <v>385</v>
      </c>
      <c r="D73" s="492" t="s">
        <v>46</v>
      </c>
    </row>
    <row r="74" spans="1:4" ht="35.25" customHeight="1" thickBot="1">
      <c r="A74" s="1158"/>
      <c r="B74" s="1206" t="s">
        <v>1855</v>
      </c>
      <c r="C74" s="1207"/>
      <c r="D74" s="1208"/>
    </row>
    <row r="75" spans="1:4" ht="22.5" customHeight="1">
      <c r="A75" s="1158"/>
      <c r="B75" s="500" t="s">
        <v>45</v>
      </c>
      <c r="C75" s="204" t="s">
        <v>272</v>
      </c>
      <c r="D75" s="216" t="s">
        <v>132</v>
      </c>
    </row>
    <row r="76" spans="1:4" ht="22.5" customHeight="1">
      <c r="A76" s="1158"/>
      <c r="B76" s="1209" t="s">
        <v>1226</v>
      </c>
      <c r="C76" s="1210"/>
      <c r="D76" s="1211"/>
    </row>
    <row r="77" spans="1:4" ht="22.5" customHeight="1">
      <c r="A77" s="1158"/>
      <c r="B77" s="208" t="s">
        <v>1227</v>
      </c>
      <c r="C77" s="209" t="s">
        <v>1972</v>
      </c>
      <c r="D77" s="210" t="s">
        <v>548</v>
      </c>
    </row>
    <row r="78" spans="1:4" ht="22.5" customHeight="1">
      <c r="A78" s="1158"/>
      <c r="B78" s="97"/>
      <c r="C78" s="209" t="s">
        <v>474</v>
      </c>
      <c r="D78" s="210" t="s">
        <v>548</v>
      </c>
    </row>
    <row r="79" spans="1:4" ht="22.5" customHeight="1">
      <c r="A79" s="1158"/>
      <c r="B79" s="209" t="s">
        <v>2419</v>
      </c>
      <c r="C79" s="209" t="s">
        <v>530</v>
      </c>
      <c r="D79" s="210" t="s">
        <v>548</v>
      </c>
    </row>
    <row r="80" spans="1:4" ht="42" customHeight="1">
      <c r="A80" s="1158"/>
      <c r="B80" s="1178" t="s">
        <v>1225</v>
      </c>
      <c r="C80" s="1179"/>
      <c r="D80" s="1180"/>
    </row>
    <row r="81" spans="1:4" s="69" customFormat="1" ht="22.5" customHeight="1">
      <c r="A81" s="1158"/>
      <c r="B81" s="198" t="s">
        <v>549</v>
      </c>
      <c r="C81" s="115" t="s">
        <v>550</v>
      </c>
      <c r="D81" s="297" t="s">
        <v>551</v>
      </c>
    </row>
    <row r="82" spans="1:4" s="69" customFormat="1" ht="22.5" customHeight="1" thickBot="1">
      <c r="A82" s="1158"/>
      <c r="B82" s="224" t="s">
        <v>1634</v>
      </c>
      <c r="C82" s="223" t="s">
        <v>221</v>
      </c>
      <c r="D82" s="225" t="s">
        <v>551</v>
      </c>
    </row>
    <row r="83" spans="1:4" s="70" customFormat="1" ht="22.5" customHeight="1" thickBot="1">
      <c r="A83" s="1158"/>
      <c r="B83" s="1175" t="s">
        <v>552</v>
      </c>
      <c r="C83" s="1176"/>
      <c r="D83" s="1177"/>
    </row>
    <row r="84" spans="1:4" ht="22.5" customHeight="1" thickBot="1">
      <c r="A84" s="1158"/>
      <c r="B84" s="198" t="s">
        <v>2431</v>
      </c>
      <c r="C84" s="198" t="s">
        <v>722</v>
      </c>
      <c r="D84" s="226" t="s">
        <v>71</v>
      </c>
    </row>
    <row r="85" spans="1:4" ht="35.25" customHeight="1" thickBot="1">
      <c r="A85" s="1158"/>
      <c r="B85" s="1175" t="s">
        <v>1856</v>
      </c>
      <c r="C85" s="1176"/>
      <c r="D85" s="1177"/>
    </row>
    <row r="86" spans="1:4" ht="22.5" customHeight="1">
      <c r="A86" s="1158"/>
      <c r="B86" s="205" t="s">
        <v>547</v>
      </c>
      <c r="C86" s="206" t="s">
        <v>322</v>
      </c>
      <c r="D86" s="227" t="s">
        <v>1279</v>
      </c>
    </row>
    <row r="87" spans="1:4" ht="22.5" customHeight="1">
      <c r="A87" s="1158"/>
      <c r="B87" s="208" t="s">
        <v>2413</v>
      </c>
      <c r="C87" s="209" t="s">
        <v>221</v>
      </c>
      <c r="D87" s="210" t="s">
        <v>131</v>
      </c>
    </row>
    <row r="88" spans="1:4" ht="22.5" customHeight="1" thickBot="1">
      <c r="A88" s="1158"/>
      <c r="B88" s="219" t="s">
        <v>546</v>
      </c>
      <c r="C88" s="211" t="s">
        <v>221</v>
      </c>
      <c r="D88" s="212" t="s">
        <v>131</v>
      </c>
    </row>
    <row r="89" spans="1:4" ht="50.25" customHeight="1" thickBot="1">
      <c r="A89" s="1158"/>
      <c r="B89" s="1215" t="s">
        <v>2420</v>
      </c>
      <c r="C89" s="1199"/>
      <c r="D89" s="1216"/>
    </row>
    <row r="90" spans="1:4" ht="22.5" customHeight="1">
      <c r="A90" s="1158"/>
      <c r="B90" s="205" t="s">
        <v>1228</v>
      </c>
      <c r="C90" s="206" t="s">
        <v>322</v>
      </c>
      <c r="D90" s="207" t="s">
        <v>107</v>
      </c>
    </row>
    <row r="91" spans="1:4" ht="22.5" customHeight="1">
      <c r="A91" s="1158"/>
      <c r="B91" s="208" t="s">
        <v>545</v>
      </c>
      <c r="C91" s="209" t="s">
        <v>474</v>
      </c>
      <c r="D91" s="210" t="s">
        <v>721</v>
      </c>
    </row>
    <row r="92" spans="1:4" ht="22.5" customHeight="1">
      <c r="A92" s="1158"/>
      <c r="B92" s="494" t="s">
        <v>2421</v>
      </c>
      <c r="C92" s="263" t="s">
        <v>221</v>
      </c>
      <c r="D92" s="210" t="s">
        <v>721</v>
      </c>
    </row>
    <row r="93" spans="1:4" ht="22.5" customHeight="1" thickBot="1">
      <c r="A93" s="1158"/>
      <c r="B93" s="219" t="s">
        <v>1229</v>
      </c>
      <c r="C93" s="211" t="s">
        <v>221</v>
      </c>
      <c r="D93" s="212" t="s">
        <v>1230</v>
      </c>
    </row>
    <row r="94" spans="1:4" s="70" customFormat="1" ht="64.5" customHeight="1" thickBot="1">
      <c r="A94" s="1158"/>
      <c r="B94" s="1196" t="s">
        <v>1387</v>
      </c>
      <c r="C94" s="1196"/>
      <c r="D94" s="1196"/>
    </row>
    <row r="95" spans="1:4" ht="24.75" customHeight="1">
      <c r="A95" s="1158"/>
      <c r="B95" s="75" t="s">
        <v>1154</v>
      </c>
      <c r="C95" s="74" t="s">
        <v>2728</v>
      </c>
      <c r="D95" s="63" t="s">
        <v>1219</v>
      </c>
    </row>
    <row r="96" spans="1:4" ht="15.75" customHeight="1" thickBot="1">
      <c r="A96" s="1158"/>
      <c r="B96" s="1212" t="s">
        <v>204</v>
      </c>
      <c r="C96" s="1213"/>
      <c r="D96" s="1214"/>
    </row>
    <row r="97" spans="1:4" ht="18.75" customHeight="1">
      <c r="A97" s="1158"/>
      <c r="B97" s="73" t="s">
        <v>203</v>
      </c>
      <c r="C97" s="74" t="s">
        <v>272</v>
      </c>
      <c r="D97" s="63" t="s">
        <v>1219</v>
      </c>
    </row>
    <row r="98" spans="1:4" ht="18.75" customHeight="1">
      <c r="A98" s="54"/>
      <c r="B98" s="55" t="s">
        <v>553</v>
      </c>
      <c r="C98" s="56" t="s">
        <v>474</v>
      </c>
      <c r="D98" s="57" t="s">
        <v>1219</v>
      </c>
    </row>
    <row r="99" spans="1:4" ht="18.75" customHeight="1" thickBot="1">
      <c r="A99" s="54"/>
      <c r="B99" s="64" t="s">
        <v>554</v>
      </c>
      <c r="C99" s="65" t="s">
        <v>474</v>
      </c>
      <c r="D99" s="62" t="s">
        <v>1219</v>
      </c>
    </row>
    <row r="100" spans="1:4" ht="86.25" customHeight="1" thickBot="1">
      <c r="A100" s="53" t="s">
        <v>334</v>
      </c>
      <c r="B100" s="1166" t="s">
        <v>1388</v>
      </c>
      <c r="C100" s="1166"/>
      <c r="D100" s="1166"/>
    </row>
    <row r="101" spans="1:4" ht="36.75" customHeight="1">
      <c r="A101" s="54"/>
      <c r="B101" s="75" t="s">
        <v>1277</v>
      </c>
      <c r="C101" s="74" t="s">
        <v>51</v>
      </c>
      <c r="D101" s="63" t="s">
        <v>141</v>
      </c>
    </row>
    <row r="102" spans="2:4" ht="28.5" customHeight="1">
      <c r="B102" s="55" t="s">
        <v>2224</v>
      </c>
      <c r="C102" s="76" t="s">
        <v>179</v>
      </c>
      <c r="D102" s="57" t="s">
        <v>372</v>
      </c>
    </row>
    <row r="103" spans="1:4" ht="28.5" customHeight="1">
      <c r="A103" s="53"/>
      <c r="B103" s="55" t="s">
        <v>1148</v>
      </c>
      <c r="C103" s="76" t="s">
        <v>76</v>
      </c>
      <c r="D103" s="42" t="s">
        <v>902</v>
      </c>
    </row>
    <row r="104" spans="1:4" ht="28.5" customHeight="1" thickBot="1">
      <c r="A104" s="53"/>
      <c r="B104" s="64" t="s">
        <v>730</v>
      </c>
      <c r="C104" s="77" t="s">
        <v>474</v>
      </c>
      <c r="D104" s="62" t="s">
        <v>1115</v>
      </c>
    </row>
    <row r="105" spans="1:4" ht="20.25" customHeight="1" thickBot="1">
      <c r="A105" s="53"/>
      <c r="B105" s="1190" t="s">
        <v>52</v>
      </c>
      <c r="C105" s="1191"/>
      <c r="D105" s="1192"/>
    </row>
    <row r="106" spans="1:4" ht="28.5" customHeight="1">
      <c r="A106" s="53"/>
      <c r="B106" s="73" t="s">
        <v>732</v>
      </c>
      <c r="C106" s="78" t="s">
        <v>211</v>
      </c>
      <c r="D106" s="67" t="s">
        <v>734</v>
      </c>
    </row>
    <row r="107" spans="1:4" ht="22.5" customHeight="1" thickBot="1">
      <c r="A107" s="53"/>
      <c r="B107" s="64" t="s">
        <v>733</v>
      </c>
      <c r="C107" s="77" t="s">
        <v>530</v>
      </c>
      <c r="D107" s="66" t="s">
        <v>734</v>
      </c>
    </row>
    <row r="108" spans="1:4" ht="28.5" customHeight="1" thickBot="1">
      <c r="A108" s="53"/>
      <c r="B108" s="1190" t="s">
        <v>254</v>
      </c>
      <c r="C108" s="1191"/>
      <c r="D108" s="1192"/>
    </row>
    <row r="109" spans="1:4" ht="28.5" customHeight="1">
      <c r="A109" s="53"/>
      <c r="B109" s="73" t="s">
        <v>735</v>
      </c>
      <c r="C109" s="78" t="s">
        <v>110</v>
      </c>
      <c r="D109" s="63" t="s">
        <v>731</v>
      </c>
    </row>
    <row r="110" spans="1:4" ht="28.5" customHeight="1" thickBot="1">
      <c r="A110" s="53"/>
      <c r="B110" s="64" t="s">
        <v>736</v>
      </c>
      <c r="C110" s="77" t="s">
        <v>384</v>
      </c>
      <c r="D110" s="62" t="s">
        <v>731</v>
      </c>
    </row>
    <row r="111" spans="1:4" ht="84" customHeight="1" thickBot="1">
      <c r="A111" s="429"/>
      <c r="B111" s="1159" t="s">
        <v>2106</v>
      </c>
      <c r="C111" s="1159"/>
      <c r="D111" s="1159"/>
    </row>
    <row r="112" spans="1:4" ht="33" customHeight="1" thickBot="1">
      <c r="A112" s="429"/>
      <c r="B112" s="71" t="s">
        <v>1277</v>
      </c>
      <c r="C112" s="79" t="s">
        <v>54</v>
      </c>
      <c r="D112" s="80" t="s">
        <v>141</v>
      </c>
    </row>
    <row r="113" spans="1:4" ht="89.25" customHeight="1" thickBot="1">
      <c r="A113" s="53" t="s">
        <v>335</v>
      </c>
      <c r="B113" s="1221" t="s">
        <v>2104</v>
      </c>
      <c r="C113" s="1221"/>
      <c r="D113" s="1221"/>
    </row>
    <row r="114" spans="1:4" ht="24" customHeight="1" thickBot="1">
      <c r="A114" s="429"/>
      <c r="B114" s="444" t="s">
        <v>1154</v>
      </c>
      <c r="C114" s="445" t="s">
        <v>314</v>
      </c>
      <c r="D114" s="446" t="s">
        <v>1764</v>
      </c>
    </row>
    <row r="115" spans="1:4" ht="21.75" customHeight="1" hidden="1" thickBot="1">
      <c r="A115" s="429"/>
      <c r="B115" s="182" t="s">
        <v>222</v>
      </c>
      <c r="C115" s="124" t="s">
        <v>324</v>
      </c>
      <c r="D115" s="297" t="s">
        <v>11</v>
      </c>
    </row>
    <row r="116" spans="1:4" ht="21.75" customHeight="1">
      <c r="A116" s="429"/>
      <c r="B116" s="182" t="s">
        <v>2161</v>
      </c>
      <c r="C116" s="441" t="s">
        <v>12</v>
      </c>
      <c r="D116" s="446" t="s">
        <v>1764</v>
      </c>
    </row>
    <row r="117" spans="1:4" ht="21.75" customHeight="1" thickBot="1">
      <c r="A117" s="429"/>
      <c r="B117" s="182" t="s">
        <v>737</v>
      </c>
      <c r="C117" s="300" t="s">
        <v>211</v>
      </c>
      <c r="D117" s="297" t="s">
        <v>1700</v>
      </c>
    </row>
    <row r="118" spans="1:4" ht="21.75" customHeight="1">
      <c r="A118" s="429"/>
      <c r="B118" s="182" t="s">
        <v>2163</v>
      </c>
      <c r="C118" s="300" t="s">
        <v>2164</v>
      </c>
      <c r="D118" s="446" t="s">
        <v>1764</v>
      </c>
    </row>
    <row r="119" spans="1:4" ht="21.75" customHeight="1">
      <c r="A119" s="429"/>
      <c r="B119" s="182" t="s">
        <v>738</v>
      </c>
      <c r="C119" s="300" t="s">
        <v>221</v>
      </c>
      <c r="D119" s="297" t="s">
        <v>658</v>
      </c>
    </row>
    <row r="120" spans="1:4" ht="21.75" customHeight="1">
      <c r="A120" s="429"/>
      <c r="B120" s="182" t="s">
        <v>739</v>
      </c>
      <c r="C120" s="300" t="s">
        <v>720</v>
      </c>
      <c r="D120" s="297" t="s">
        <v>315</v>
      </c>
    </row>
    <row r="121" spans="1:4" ht="21.75" customHeight="1">
      <c r="A121" s="429"/>
      <c r="B121" s="182" t="s">
        <v>1765</v>
      </c>
      <c r="C121" s="300" t="s">
        <v>221</v>
      </c>
      <c r="D121" s="297" t="s">
        <v>1700</v>
      </c>
    </row>
    <row r="122" spans="1:4" ht="21.75" customHeight="1">
      <c r="A122" s="429"/>
      <c r="B122" s="182" t="s">
        <v>1766</v>
      </c>
      <c r="C122" s="300" t="s">
        <v>167</v>
      </c>
      <c r="D122" s="297" t="s">
        <v>315</v>
      </c>
    </row>
    <row r="123" spans="1:4" ht="21.75" customHeight="1" thickBot="1">
      <c r="A123" s="429"/>
      <c r="B123" s="187" t="s">
        <v>2162</v>
      </c>
      <c r="C123" s="188" t="s">
        <v>501</v>
      </c>
      <c r="D123" s="189" t="s">
        <v>11</v>
      </c>
    </row>
    <row r="124" spans="1:4" ht="72.75" customHeight="1" thickBot="1">
      <c r="A124" s="429"/>
      <c r="B124" s="1196" t="s">
        <v>2105</v>
      </c>
      <c r="C124" s="1196"/>
      <c r="D124" s="1196"/>
    </row>
    <row r="125" spans="1:4" ht="30.75" customHeight="1" thickBot="1">
      <c r="A125" s="429"/>
      <c r="B125" s="443" t="s">
        <v>1296</v>
      </c>
      <c r="C125" s="81" t="s">
        <v>54</v>
      </c>
      <c r="D125" s="82" t="s">
        <v>1767</v>
      </c>
    </row>
    <row r="126" spans="1:4" ht="82.5" customHeight="1" thickBot="1">
      <c r="A126" s="53" t="s">
        <v>2077</v>
      </c>
      <c r="B126" s="1222" t="s">
        <v>1385</v>
      </c>
      <c r="C126" s="1222"/>
      <c r="D126" s="1222"/>
    </row>
    <row r="127" spans="1:4" ht="21" customHeight="1">
      <c r="A127" s="54"/>
      <c r="B127" s="75" t="s">
        <v>1126</v>
      </c>
      <c r="C127" s="74" t="s">
        <v>486</v>
      </c>
      <c r="D127" s="63" t="s">
        <v>740</v>
      </c>
    </row>
    <row r="128" spans="1:4" ht="21.75" customHeight="1">
      <c r="A128" s="53"/>
      <c r="B128" s="1201" t="s">
        <v>47</v>
      </c>
      <c r="C128" s="1202" t="s">
        <v>12</v>
      </c>
      <c r="D128" s="57" t="s">
        <v>526</v>
      </c>
    </row>
    <row r="129" spans="1:4" ht="20.25" customHeight="1">
      <c r="A129" s="429"/>
      <c r="B129" s="1201"/>
      <c r="C129" s="1202"/>
      <c r="D129" s="83" t="s">
        <v>383</v>
      </c>
    </row>
    <row r="130" spans="1:4" ht="30" customHeight="1">
      <c r="A130" s="429"/>
      <c r="B130" s="55" t="s">
        <v>1832</v>
      </c>
      <c r="C130" s="56" t="s">
        <v>1123</v>
      </c>
      <c r="D130" s="57" t="s">
        <v>740</v>
      </c>
    </row>
    <row r="131" spans="1:4" ht="21" customHeight="1">
      <c r="A131" s="429"/>
      <c r="B131" s="1203" t="s">
        <v>181</v>
      </c>
      <c r="C131" s="1204"/>
      <c r="D131" s="1205"/>
    </row>
    <row r="132" spans="1:4" ht="18.75" customHeight="1">
      <c r="A132" s="429"/>
      <c r="B132" s="1201" t="s">
        <v>86</v>
      </c>
      <c r="C132" s="1202" t="s">
        <v>165</v>
      </c>
      <c r="D132" s="57" t="s">
        <v>166</v>
      </c>
    </row>
    <row r="133" spans="1:4" ht="16.5" customHeight="1">
      <c r="A133" s="429"/>
      <c r="B133" s="1201"/>
      <c r="C133" s="1202"/>
      <c r="D133" s="84" t="s">
        <v>160</v>
      </c>
    </row>
    <row r="134" spans="1:4" ht="16.5" customHeight="1">
      <c r="A134" s="429"/>
      <c r="B134" s="55" t="s">
        <v>741</v>
      </c>
      <c r="C134" s="56" t="s">
        <v>474</v>
      </c>
      <c r="D134" s="85" t="s">
        <v>742</v>
      </c>
    </row>
    <row r="135" spans="1:4" ht="16.5" customHeight="1">
      <c r="A135" s="429"/>
      <c r="B135" s="55" t="s">
        <v>743</v>
      </c>
      <c r="C135" s="56" t="s">
        <v>1124</v>
      </c>
      <c r="D135" s="85" t="s">
        <v>742</v>
      </c>
    </row>
    <row r="136" spans="1:4" ht="21" customHeight="1">
      <c r="A136" s="429"/>
      <c r="B136" s="1187" t="s">
        <v>1125</v>
      </c>
      <c r="C136" s="1188"/>
      <c r="D136" s="1189"/>
    </row>
    <row r="137" spans="1:4" ht="16.5" customHeight="1">
      <c r="A137" s="429"/>
      <c r="B137" s="55"/>
      <c r="C137" s="56" t="s">
        <v>322</v>
      </c>
      <c r="D137" s="85" t="s">
        <v>13</v>
      </c>
    </row>
    <row r="138" spans="1:4" ht="16.5" customHeight="1">
      <c r="A138" s="429"/>
      <c r="B138" s="55" t="s">
        <v>1127</v>
      </c>
      <c r="C138" s="56" t="s">
        <v>1254</v>
      </c>
      <c r="D138" s="85" t="s">
        <v>13</v>
      </c>
    </row>
    <row r="139" spans="1:4" ht="16.5" customHeight="1">
      <c r="A139" s="429"/>
      <c r="B139" s="55" t="s">
        <v>744</v>
      </c>
      <c r="C139" s="56" t="s">
        <v>501</v>
      </c>
      <c r="D139" s="85" t="s">
        <v>13</v>
      </c>
    </row>
    <row r="140" spans="1:4" ht="36.75" customHeight="1">
      <c r="A140" s="429"/>
      <c r="B140" s="1187" t="s">
        <v>1128</v>
      </c>
      <c r="C140" s="1188"/>
      <c r="D140" s="1189"/>
    </row>
    <row r="141" spans="1:4" ht="16.5" customHeight="1">
      <c r="A141" s="429"/>
      <c r="B141" s="55" t="s">
        <v>746</v>
      </c>
      <c r="C141" s="56" t="s">
        <v>501</v>
      </c>
      <c r="D141" s="85" t="s">
        <v>747</v>
      </c>
    </row>
    <row r="142" spans="1:4" ht="21.75" customHeight="1">
      <c r="A142" s="429"/>
      <c r="B142" s="1187" t="s">
        <v>1129</v>
      </c>
      <c r="C142" s="1188"/>
      <c r="D142" s="1189"/>
    </row>
    <row r="143" spans="1:4" ht="16.5" customHeight="1" thickBot="1">
      <c r="A143" s="429"/>
      <c r="B143" s="64" t="s">
        <v>745</v>
      </c>
      <c r="C143" s="65" t="s">
        <v>501</v>
      </c>
      <c r="D143" s="86" t="s">
        <v>175</v>
      </c>
    </row>
    <row r="144" spans="1:4" ht="65.25" customHeight="1" thickBot="1">
      <c r="A144" s="429"/>
      <c r="B144" s="1050" t="s">
        <v>2107</v>
      </c>
      <c r="C144" s="1050"/>
      <c r="D144" s="1050"/>
    </row>
    <row r="145" spans="1:4" ht="24" customHeight="1">
      <c r="A145" s="429"/>
      <c r="B145" s="75" t="s">
        <v>1153</v>
      </c>
      <c r="C145" s="74" t="s">
        <v>54</v>
      </c>
      <c r="D145" s="63" t="s">
        <v>14</v>
      </c>
    </row>
    <row r="146" spans="1:4" ht="24" customHeight="1" thickBot="1">
      <c r="A146" s="429"/>
      <c r="B146" s="64" t="s">
        <v>1130</v>
      </c>
      <c r="C146" s="65" t="s">
        <v>221</v>
      </c>
      <c r="D146" s="62" t="s">
        <v>14</v>
      </c>
    </row>
    <row r="147" spans="1:4" ht="69.75" customHeight="1" thickBot="1">
      <c r="A147" s="53" t="s">
        <v>336</v>
      </c>
      <c r="B147" s="1223" t="s">
        <v>2108</v>
      </c>
      <c r="C147" s="1223"/>
      <c r="D147" s="1223"/>
    </row>
    <row r="148" spans="1:6" ht="28.5" customHeight="1">
      <c r="A148" s="54"/>
      <c r="B148" s="298" t="s">
        <v>1231</v>
      </c>
      <c r="C148" s="299" t="s">
        <v>51</v>
      </c>
      <c r="D148" s="296" t="s">
        <v>1377</v>
      </c>
      <c r="E148" s="87"/>
      <c r="F148" s="87"/>
    </row>
    <row r="149" spans="1:6" ht="28.5" customHeight="1">
      <c r="A149" s="54"/>
      <c r="B149" s="190" t="s">
        <v>1412</v>
      </c>
      <c r="C149" s="128" t="s">
        <v>179</v>
      </c>
      <c r="D149" s="181" t="s">
        <v>1415</v>
      </c>
      <c r="E149" s="87"/>
      <c r="F149" s="87"/>
    </row>
    <row r="150" spans="1:6" ht="28.5" customHeight="1">
      <c r="A150" s="54"/>
      <c r="B150" s="190" t="s">
        <v>1417</v>
      </c>
      <c r="C150" s="128" t="s">
        <v>324</v>
      </c>
      <c r="D150" s="181" t="s">
        <v>1418</v>
      </c>
      <c r="E150" s="87"/>
      <c r="F150" s="87"/>
    </row>
    <row r="151" spans="1:6" ht="28.5" customHeight="1">
      <c r="A151" s="429"/>
      <c r="B151" s="182" t="s">
        <v>48</v>
      </c>
      <c r="C151" s="300" t="s">
        <v>29</v>
      </c>
      <c r="D151" s="297" t="s">
        <v>723</v>
      </c>
      <c r="E151" s="87"/>
      <c r="F151" s="87"/>
    </row>
    <row r="152" spans="1:6" ht="28.5" customHeight="1">
      <c r="A152" s="429"/>
      <c r="B152" s="182" t="s">
        <v>1116</v>
      </c>
      <c r="C152" s="88" t="s">
        <v>474</v>
      </c>
      <c r="D152" s="297" t="s">
        <v>723</v>
      </c>
      <c r="E152" s="87"/>
      <c r="F152" s="87"/>
    </row>
    <row r="153" spans="1:6" ht="28.5" customHeight="1">
      <c r="A153" s="429"/>
      <c r="B153" s="183" t="s">
        <v>1416</v>
      </c>
      <c r="C153" s="184" t="s">
        <v>634</v>
      </c>
      <c r="D153" s="185" t="s">
        <v>723</v>
      </c>
      <c r="E153" s="87"/>
      <c r="F153" s="87"/>
    </row>
    <row r="154" spans="1:6" ht="28.5" customHeight="1">
      <c r="A154" s="429"/>
      <c r="B154" s="183" t="s">
        <v>1413</v>
      </c>
      <c r="C154" s="184" t="s">
        <v>1035</v>
      </c>
      <c r="D154" s="186" t="s">
        <v>1414</v>
      </c>
      <c r="E154" s="87"/>
      <c r="F154" s="87"/>
    </row>
    <row r="155" spans="1:6" ht="28.5" customHeight="1">
      <c r="A155" s="429"/>
      <c r="B155" s="183" t="s">
        <v>1419</v>
      </c>
      <c r="C155" s="184" t="s">
        <v>1420</v>
      </c>
      <c r="D155" s="301" t="s">
        <v>448</v>
      </c>
      <c r="E155" s="87"/>
      <c r="F155" s="87"/>
    </row>
    <row r="156" spans="1:6" ht="28.5" customHeight="1" thickBot="1">
      <c r="A156" s="429"/>
      <c r="B156" s="187" t="s">
        <v>1140</v>
      </c>
      <c r="C156" s="188" t="s">
        <v>1141</v>
      </c>
      <c r="D156" s="189" t="s">
        <v>448</v>
      </c>
      <c r="E156" s="87"/>
      <c r="F156" s="87"/>
    </row>
    <row r="157" spans="1:4" ht="75" customHeight="1" thickBot="1">
      <c r="A157" s="429"/>
      <c r="B157" s="1050" t="s">
        <v>2109</v>
      </c>
      <c r="C157" s="1050"/>
      <c r="D157" s="1050"/>
    </row>
    <row r="158" spans="1:4" ht="25.5" customHeight="1" thickBot="1">
      <c r="A158" s="429"/>
      <c r="B158" s="298" t="s">
        <v>1231</v>
      </c>
      <c r="C158" s="89" t="s">
        <v>54</v>
      </c>
      <c r="D158" s="305" t="s">
        <v>1794</v>
      </c>
    </row>
    <row r="159" spans="1:4" ht="84" customHeight="1" thickBot="1">
      <c r="A159" s="53" t="s">
        <v>310</v>
      </c>
      <c r="B159" s="1221" t="s">
        <v>1384</v>
      </c>
      <c r="C159" s="1221"/>
      <c r="D159" s="1221"/>
    </row>
    <row r="160" spans="1:4" ht="30" customHeight="1">
      <c r="A160" s="429"/>
      <c r="B160" s="1225" t="s">
        <v>210</v>
      </c>
      <c r="C160" s="1227" t="s">
        <v>51</v>
      </c>
      <c r="D160" s="296" t="s">
        <v>449</v>
      </c>
    </row>
    <row r="161" spans="1:4" ht="36.75" customHeight="1" hidden="1" thickBot="1">
      <c r="A161" s="53" t="s">
        <v>336</v>
      </c>
      <c r="B161" s="1226"/>
      <c r="C161" s="1228"/>
      <c r="D161" s="297" t="s">
        <v>91</v>
      </c>
    </row>
    <row r="162" spans="1:4" ht="15.75">
      <c r="A162" s="429"/>
      <c r="B162" s="182" t="s">
        <v>727</v>
      </c>
      <c r="C162" s="295" t="s">
        <v>179</v>
      </c>
      <c r="D162" s="297" t="s">
        <v>1131</v>
      </c>
    </row>
    <row r="163" spans="1:4" ht="15.75">
      <c r="A163" s="429"/>
      <c r="B163" s="182" t="s">
        <v>1549</v>
      </c>
      <c r="C163" s="295" t="s">
        <v>1550</v>
      </c>
      <c r="D163" s="297" t="s">
        <v>91</v>
      </c>
    </row>
    <row r="164" spans="1:4" ht="15.75">
      <c r="A164" s="429"/>
      <c r="B164" s="182" t="s">
        <v>724</v>
      </c>
      <c r="C164" s="87" t="s">
        <v>474</v>
      </c>
      <c r="D164" s="297" t="s">
        <v>346</v>
      </c>
    </row>
    <row r="165" spans="1:4" ht="15.75">
      <c r="A165" s="429"/>
      <c r="B165" s="182" t="s">
        <v>726</v>
      </c>
      <c r="C165" s="295" t="s">
        <v>725</v>
      </c>
      <c r="D165" s="297" t="s">
        <v>346</v>
      </c>
    </row>
    <row r="166" spans="1:4" ht="15.75">
      <c r="A166" s="429"/>
      <c r="B166" s="182" t="s">
        <v>728</v>
      </c>
      <c r="C166" s="295" t="s">
        <v>519</v>
      </c>
      <c r="D166" s="297" t="s">
        <v>91</v>
      </c>
    </row>
    <row r="167" spans="1:4" ht="16.5" thickBot="1">
      <c r="A167" s="429"/>
      <c r="B167" s="187" t="s">
        <v>729</v>
      </c>
      <c r="C167" s="192" t="s">
        <v>1551</v>
      </c>
      <c r="D167" s="189" t="s">
        <v>91</v>
      </c>
    </row>
    <row r="168" spans="1:4" ht="80.25" customHeight="1" thickBot="1">
      <c r="A168" s="429"/>
      <c r="B168" s="1217" t="s">
        <v>2110</v>
      </c>
      <c r="C168" s="1217"/>
      <c r="D168" s="1217"/>
    </row>
    <row r="169" spans="1:4" ht="27" customHeight="1">
      <c r="A169" s="429"/>
      <c r="B169" s="520" t="s">
        <v>210</v>
      </c>
      <c r="C169" s="191" t="s">
        <v>54</v>
      </c>
      <c r="D169" s="72" t="s">
        <v>15</v>
      </c>
    </row>
    <row r="170" spans="1:4" ht="78.75" customHeight="1" thickBot="1">
      <c r="A170" s="53" t="s">
        <v>2078</v>
      </c>
      <c r="B170" s="1166" t="s">
        <v>2111</v>
      </c>
      <c r="C170" s="1166"/>
      <c r="D170" s="1166"/>
    </row>
    <row r="171" spans="1:4" ht="33.75" customHeight="1">
      <c r="A171" s="429"/>
      <c r="B171" s="90" t="s">
        <v>1300</v>
      </c>
      <c r="C171" s="1218" t="s">
        <v>928</v>
      </c>
      <c r="D171" s="1219" t="s">
        <v>342</v>
      </c>
    </row>
    <row r="172" spans="1:4" ht="40.5" customHeight="1" hidden="1" thickBot="1">
      <c r="A172" s="53" t="s">
        <v>310</v>
      </c>
      <c r="B172" s="90"/>
      <c r="C172" s="1202"/>
      <c r="D172" s="1220"/>
    </row>
    <row r="173" spans="1:4" ht="13.5" customHeight="1" hidden="1" thickBot="1">
      <c r="A173" s="1158"/>
      <c r="B173" s="55" t="s">
        <v>128</v>
      </c>
      <c r="C173" s="56" t="s">
        <v>179</v>
      </c>
      <c r="D173" s="57" t="s">
        <v>129</v>
      </c>
    </row>
    <row r="174" spans="1:4" ht="16.5" customHeight="1">
      <c r="A174" s="1158"/>
      <c r="B174" s="55" t="s">
        <v>1162</v>
      </c>
      <c r="C174" s="56" t="s">
        <v>376</v>
      </c>
      <c r="D174" s="57" t="s">
        <v>227</v>
      </c>
    </row>
    <row r="175" spans="1:4" ht="16.5" customHeight="1">
      <c r="A175" s="1158"/>
      <c r="B175" s="55" t="s">
        <v>748</v>
      </c>
      <c r="C175" s="56" t="s">
        <v>1149</v>
      </c>
      <c r="D175" s="57" t="s">
        <v>227</v>
      </c>
    </row>
    <row r="176" spans="1:4" ht="16.5" customHeight="1" thickBot="1">
      <c r="A176" s="1158"/>
      <c r="B176" s="64" t="s">
        <v>749</v>
      </c>
      <c r="C176" s="65" t="s">
        <v>360</v>
      </c>
      <c r="D176" s="62" t="s">
        <v>130</v>
      </c>
    </row>
    <row r="177" spans="1:4" ht="60.75" customHeight="1" thickBot="1">
      <c r="A177" s="1158"/>
      <c r="B177" s="1224" t="s">
        <v>2112</v>
      </c>
      <c r="C177" s="1224"/>
      <c r="D177" s="1224"/>
    </row>
    <row r="178" spans="1:4" s="69" customFormat="1" ht="19.5" customHeight="1">
      <c r="A178" s="1158"/>
      <c r="B178" s="90" t="s">
        <v>1300</v>
      </c>
      <c r="C178" s="78" t="s">
        <v>54</v>
      </c>
      <c r="D178" s="91" t="s">
        <v>227</v>
      </c>
    </row>
    <row r="179" spans="1:4" ht="34.5" customHeight="1" thickBot="1">
      <c r="A179" s="1158"/>
      <c r="B179" s="92" t="s">
        <v>198</v>
      </c>
      <c r="C179" s="77" t="s">
        <v>55</v>
      </c>
      <c r="D179" s="62" t="s">
        <v>1120</v>
      </c>
    </row>
    <row r="180" ht="29.25" customHeight="1">
      <c r="A180" s="1158"/>
    </row>
    <row r="181" ht="33.75" customHeight="1">
      <c r="A181" s="1158"/>
    </row>
  </sheetData>
  <sheetProtection/>
  <mergeCells count="57">
    <mergeCell ref="B136:D136"/>
    <mergeCell ref="B142:D142"/>
    <mergeCell ref="B147:D147"/>
    <mergeCell ref="B144:D144"/>
    <mergeCell ref="A173:A181"/>
    <mergeCell ref="B177:D177"/>
    <mergeCell ref="B157:D157"/>
    <mergeCell ref="B159:D159"/>
    <mergeCell ref="B160:B161"/>
    <mergeCell ref="C160:C161"/>
    <mergeCell ref="B168:D168"/>
    <mergeCell ref="B170:D170"/>
    <mergeCell ref="C171:C172"/>
    <mergeCell ref="D171:D172"/>
    <mergeCell ref="B111:D111"/>
    <mergeCell ref="B113:D113"/>
    <mergeCell ref="B132:B133"/>
    <mergeCell ref="C132:C133"/>
    <mergeCell ref="B124:D124"/>
    <mergeCell ref="B126:D126"/>
    <mergeCell ref="B128:B129"/>
    <mergeCell ref="C128:C129"/>
    <mergeCell ref="B131:D131"/>
    <mergeCell ref="B74:D74"/>
    <mergeCell ref="B76:D76"/>
    <mergeCell ref="B83:D83"/>
    <mergeCell ref="B85:D85"/>
    <mergeCell ref="B96:D96"/>
    <mergeCell ref="B105:D105"/>
    <mergeCell ref="B89:D89"/>
    <mergeCell ref="B100:D100"/>
    <mergeCell ref="B43:D43"/>
    <mergeCell ref="B47:D47"/>
    <mergeCell ref="B52:D52"/>
    <mergeCell ref="B54:D54"/>
    <mergeCell ref="B59:D59"/>
    <mergeCell ref="B62:D62"/>
    <mergeCell ref="A1:E1"/>
    <mergeCell ref="B3:D3"/>
    <mergeCell ref="B18:D18"/>
    <mergeCell ref="B94:D94"/>
    <mergeCell ref="B7:D7"/>
    <mergeCell ref="B9:D9"/>
    <mergeCell ref="B15:D15"/>
    <mergeCell ref="A4:A97"/>
    <mergeCell ref="B31:D31"/>
    <mergeCell ref="B35:D35"/>
    <mergeCell ref="B39:D39"/>
    <mergeCell ref="B26:D26"/>
    <mergeCell ref="B80:D80"/>
    <mergeCell ref="B29:D29"/>
    <mergeCell ref="B20:D20"/>
    <mergeCell ref="B140:D140"/>
    <mergeCell ref="B108:D108"/>
    <mergeCell ref="B66:D66"/>
    <mergeCell ref="B69:D69"/>
    <mergeCell ref="B42:D42"/>
  </mergeCells>
  <hyperlinks>
    <hyperlink ref="D133" r:id="rId1" display="adminoz@mail.ru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281"/>
  <sheetViews>
    <sheetView zoomScalePageLayoutView="0" workbookViewId="0" topLeftCell="A1">
      <selection activeCell="B139" sqref="B139:D139"/>
    </sheetView>
  </sheetViews>
  <sheetFormatPr defaultColWidth="9.00390625" defaultRowHeight="12.75"/>
  <cols>
    <col min="1" max="1" width="9.125" style="87" customWidth="1"/>
    <col min="2" max="2" width="36.75390625" style="87" customWidth="1"/>
    <col min="3" max="3" width="45.75390625" style="87" customWidth="1"/>
    <col min="4" max="4" width="38.75390625" style="87" customWidth="1"/>
    <col min="5" max="5" width="0.12890625" style="87" customWidth="1"/>
    <col min="6" max="6" width="27.25390625" style="101" customWidth="1"/>
    <col min="7" max="15" width="11.375" style="87" customWidth="1"/>
    <col min="16" max="17" width="12.375" style="87" customWidth="1"/>
    <col min="18" max="16384" width="9.125" style="87" customWidth="1"/>
  </cols>
  <sheetData>
    <row r="1" spans="1:6" ht="84.75" customHeight="1">
      <c r="A1" s="1257" t="s">
        <v>2113</v>
      </c>
      <c r="B1" s="1257"/>
      <c r="C1" s="1257"/>
      <c r="D1" s="1257"/>
      <c r="E1" s="306"/>
      <c r="F1" s="306"/>
    </row>
    <row r="2" spans="1:18" ht="15.75">
      <c r="A2" s="116" t="s">
        <v>16</v>
      </c>
      <c r="B2" s="116" t="s">
        <v>17</v>
      </c>
      <c r="C2" s="116" t="s">
        <v>18</v>
      </c>
      <c r="D2" s="116" t="s">
        <v>19</v>
      </c>
      <c r="E2" s="307"/>
      <c r="F2" s="123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0.75" customHeight="1">
      <c r="A3" s="308" t="s">
        <v>929</v>
      </c>
      <c r="B3" s="1251"/>
      <c r="C3" s="978"/>
      <c r="D3" s="978"/>
      <c r="E3" s="101"/>
      <c r="F3" s="302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9" s="118" customFormat="1" ht="34.5" customHeight="1">
      <c r="A4" s="322" t="s">
        <v>929</v>
      </c>
      <c r="B4" s="431" t="s">
        <v>2805</v>
      </c>
      <c r="C4" s="88" t="s">
        <v>3422</v>
      </c>
      <c r="D4" s="249" t="s">
        <v>1812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309"/>
    </row>
    <row r="5" spans="1:19" s="118" customFormat="1" ht="32.25" customHeight="1">
      <c r="A5" s="308"/>
      <c r="B5" s="303" t="s">
        <v>1810</v>
      </c>
      <c r="C5" s="304" t="s">
        <v>974</v>
      </c>
      <c r="D5" s="310" t="s">
        <v>975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309"/>
    </row>
    <row r="6" spans="1:19" s="118" customFormat="1" ht="60.75" customHeight="1">
      <c r="A6" s="308"/>
      <c r="B6" s="88" t="s">
        <v>1647</v>
      </c>
      <c r="C6" s="88" t="s">
        <v>2806</v>
      </c>
      <c r="D6" s="432" t="s">
        <v>2807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309"/>
    </row>
    <row r="7" spans="1:19" s="118" customFormat="1" ht="23.25" customHeight="1">
      <c r="A7" s="308"/>
      <c r="B7" s="1062" t="s">
        <v>2223</v>
      </c>
      <c r="C7" s="1062"/>
      <c r="D7" s="1062"/>
      <c r="E7" s="31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309"/>
    </row>
    <row r="8" spans="1:19" s="118" customFormat="1" ht="30.75" customHeight="1">
      <c r="A8" s="308"/>
      <c r="B8" s="304" t="s">
        <v>84</v>
      </c>
      <c r="C8" s="304" t="s">
        <v>976</v>
      </c>
      <c r="D8" s="249" t="s">
        <v>977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309"/>
    </row>
    <row r="9" spans="1:19" s="118" customFormat="1" ht="30.75" customHeight="1">
      <c r="A9" s="308"/>
      <c r="B9" s="304" t="s">
        <v>301</v>
      </c>
      <c r="C9" s="304" t="s">
        <v>978</v>
      </c>
      <c r="D9" s="249" t="s">
        <v>979</v>
      </c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309"/>
    </row>
    <row r="10" spans="1:19" s="118" customFormat="1" ht="30.75" customHeight="1">
      <c r="A10" s="308"/>
      <c r="B10" s="952" t="s">
        <v>2613</v>
      </c>
      <c r="C10" s="953"/>
      <c r="D10" s="954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309"/>
    </row>
    <row r="11" spans="1:19" s="118" customFormat="1" ht="30.75" customHeight="1">
      <c r="A11" s="308"/>
      <c r="B11" s="502" t="s">
        <v>2524</v>
      </c>
      <c r="C11" s="502" t="s">
        <v>322</v>
      </c>
      <c r="D11" s="249" t="s">
        <v>2525</v>
      </c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309"/>
    </row>
    <row r="12" spans="1:19" s="118" customFormat="1" ht="30.75" customHeight="1">
      <c r="A12" s="308"/>
      <c r="B12" s="502" t="s">
        <v>2526</v>
      </c>
      <c r="C12" s="502" t="s">
        <v>474</v>
      </c>
      <c r="D12" s="249" t="s">
        <v>2525</v>
      </c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309"/>
    </row>
    <row r="13" spans="1:19" s="118" customFormat="1" ht="30.75" customHeight="1">
      <c r="A13" s="308"/>
      <c r="B13" s="418" t="s">
        <v>2527</v>
      </c>
      <c r="C13" s="507" t="s">
        <v>474</v>
      </c>
      <c r="D13" s="249" t="s">
        <v>2525</v>
      </c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309"/>
    </row>
    <row r="14" spans="1:19" s="118" customFormat="1" ht="30.75" customHeight="1">
      <c r="A14" s="308"/>
      <c r="B14" s="502" t="s">
        <v>2528</v>
      </c>
      <c r="C14" s="502" t="s">
        <v>221</v>
      </c>
      <c r="D14" s="249" t="s">
        <v>2530</v>
      </c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309"/>
    </row>
    <row r="15" spans="1:19" s="118" customFormat="1" ht="29.25" customHeight="1">
      <c r="A15" s="308"/>
      <c r="B15" s="118" t="s">
        <v>2529</v>
      </c>
      <c r="C15" s="118" t="s">
        <v>790</v>
      </c>
      <c r="D15" s="249" t="s">
        <v>2530</v>
      </c>
      <c r="E15" s="478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309"/>
    </row>
    <row r="16" spans="1:19" s="314" customFormat="1" ht="23.25" customHeight="1">
      <c r="A16" s="308"/>
      <c r="B16" s="1062" t="s">
        <v>271</v>
      </c>
      <c r="C16" s="1062"/>
      <c r="D16" s="106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3"/>
    </row>
    <row r="17" spans="1:19" s="314" customFormat="1" ht="22.5" customHeight="1">
      <c r="A17" s="308"/>
      <c r="B17" s="314" t="s">
        <v>402</v>
      </c>
      <c r="C17" s="314" t="s">
        <v>976</v>
      </c>
      <c r="D17" s="250" t="s">
        <v>980</v>
      </c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3"/>
    </row>
    <row r="18" spans="1:19" s="314" customFormat="1" ht="17.25" customHeight="1">
      <c r="A18" s="308"/>
      <c r="B18" s="1235" t="s">
        <v>200</v>
      </c>
      <c r="C18" s="1236"/>
      <c r="D18" s="1237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3"/>
    </row>
    <row r="19" spans="1:19" s="314" customFormat="1" ht="30" customHeight="1">
      <c r="A19" s="308"/>
      <c r="B19" s="314" t="s">
        <v>1638</v>
      </c>
      <c r="C19" s="314" t="s">
        <v>322</v>
      </c>
      <c r="D19" s="250" t="s">
        <v>1639</v>
      </c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3"/>
    </row>
    <row r="20" spans="1:19" s="314" customFormat="1" ht="30" customHeight="1">
      <c r="A20" s="308"/>
      <c r="B20" s="209" t="s">
        <v>2593</v>
      </c>
      <c r="C20" s="199" t="s">
        <v>2044</v>
      </c>
      <c r="D20" s="250" t="s">
        <v>2594</v>
      </c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3"/>
    </row>
    <row r="21" spans="1:19" s="314" customFormat="1" ht="22.5" customHeight="1">
      <c r="A21" s="308"/>
      <c r="B21" s="510" t="s">
        <v>2595</v>
      </c>
      <c r="C21" s="314" t="s">
        <v>221</v>
      </c>
      <c r="D21" s="506" t="s">
        <v>982</v>
      </c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3"/>
    </row>
    <row r="22" spans="1:19" s="314" customFormat="1" ht="22.5" customHeight="1">
      <c r="A22" s="308"/>
      <c r="B22" s="314" t="s">
        <v>1640</v>
      </c>
      <c r="C22" s="314" t="s">
        <v>1641</v>
      </c>
      <c r="D22" s="250" t="s">
        <v>1642</v>
      </c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3"/>
    </row>
    <row r="23" spans="1:19" s="314" customFormat="1" ht="22.5" customHeight="1">
      <c r="A23" s="308"/>
      <c r="B23" s="1238" t="s">
        <v>149</v>
      </c>
      <c r="C23" s="1239"/>
      <c r="D23" s="1240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3"/>
    </row>
    <row r="24" spans="1:19" s="314" customFormat="1" ht="22.5" customHeight="1">
      <c r="A24" s="308"/>
      <c r="B24" s="314" t="s">
        <v>402</v>
      </c>
      <c r="C24" s="314" t="s">
        <v>1972</v>
      </c>
      <c r="D24" s="250" t="s">
        <v>981</v>
      </c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3"/>
    </row>
    <row r="25" spans="1:19" s="314" customFormat="1" ht="22.5" customHeight="1">
      <c r="A25" s="308"/>
      <c r="B25" s="314" t="s">
        <v>2596</v>
      </c>
      <c r="C25" s="314" t="s">
        <v>790</v>
      </c>
      <c r="D25" s="250" t="s">
        <v>1651</v>
      </c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3"/>
    </row>
    <row r="26" spans="1:19" s="314" customFormat="1" ht="22.5" customHeight="1">
      <c r="A26" s="308"/>
      <c r="B26" s="314" t="s">
        <v>1650</v>
      </c>
      <c r="C26" s="314" t="s">
        <v>790</v>
      </c>
      <c r="D26" s="250" t="s">
        <v>1651</v>
      </c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3"/>
    </row>
    <row r="27" spans="1:19" s="314" customFormat="1" ht="22.5" customHeight="1">
      <c r="A27" s="308"/>
      <c r="B27" s="1238" t="s">
        <v>1438</v>
      </c>
      <c r="C27" s="1239"/>
      <c r="D27" s="1240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3"/>
    </row>
    <row r="28" spans="1:19" s="314" customFormat="1" ht="22.5" customHeight="1">
      <c r="A28" s="308"/>
      <c r="B28" s="314" t="s">
        <v>1652</v>
      </c>
      <c r="C28" s="314" t="s">
        <v>322</v>
      </c>
      <c r="D28" s="250" t="s">
        <v>987</v>
      </c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3"/>
    </row>
    <row r="29" spans="1:19" s="314" customFormat="1" ht="22.5" customHeight="1">
      <c r="A29" s="308"/>
      <c r="B29" s="314" t="s">
        <v>2597</v>
      </c>
      <c r="C29" s="314" t="s">
        <v>385</v>
      </c>
      <c r="D29" s="250" t="s">
        <v>987</v>
      </c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3"/>
    </row>
    <row r="30" spans="1:19" s="314" customFormat="1" ht="22.5" customHeight="1">
      <c r="A30" s="308"/>
      <c r="B30" s="1238" t="s">
        <v>150</v>
      </c>
      <c r="C30" s="1239"/>
      <c r="D30" s="1240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3"/>
    </row>
    <row r="31" spans="1:19" s="314" customFormat="1" ht="22.5" customHeight="1">
      <c r="A31" s="308"/>
      <c r="B31" s="414" t="s">
        <v>161</v>
      </c>
      <c r="C31" s="314" t="s">
        <v>322</v>
      </c>
      <c r="D31" s="250" t="s">
        <v>987</v>
      </c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3"/>
    </row>
    <row r="32" spans="1:19" s="314" customFormat="1" ht="22.5" customHeight="1">
      <c r="A32" s="308"/>
      <c r="B32" s="314" t="s">
        <v>1654</v>
      </c>
      <c r="C32" s="314" t="s">
        <v>530</v>
      </c>
      <c r="D32" s="250" t="s">
        <v>987</v>
      </c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3"/>
    </row>
    <row r="33" spans="1:19" s="314" customFormat="1" ht="22.5" customHeight="1">
      <c r="A33" s="308"/>
      <c r="B33" s="1238" t="s">
        <v>2512</v>
      </c>
      <c r="C33" s="1261"/>
      <c r="D33" s="126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3"/>
    </row>
    <row r="34" spans="1:19" s="314" customFormat="1" ht="22.5" customHeight="1">
      <c r="A34" s="308"/>
      <c r="B34" s="314" t="s">
        <v>2513</v>
      </c>
      <c r="C34" s="314" t="s">
        <v>302</v>
      </c>
      <c r="D34" s="250" t="s">
        <v>2514</v>
      </c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3"/>
    </row>
    <row r="35" spans="1:19" s="314" customFormat="1" ht="22.5" customHeight="1">
      <c r="A35" s="308"/>
      <c r="B35" s="1238" t="s">
        <v>2515</v>
      </c>
      <c r="C35" s="1239"/>
      <c r="D35" s="1240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3"/>
    </row>
    <row r="36" spans="1:19" s="314" customFormat="1" ht="22.5" customHeight="1">
      <c r="A36" s="308"/>
      <c r="B36" s="314" t="s">
        <v>2516</v>
      </c>
      <c r="C36" s="314" t="s">
        <v>2517</v>
      </c>
      <c r="D36" s="250" t="s">
        <v>2518</v>
      </c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3"/>
    </row>
    <row r="37" spans="1:19" s="314" customFormat="1" ht="22.5" customHeight="1">
      <c r="A37" s="308"/>
      <c r="B37" s="314" t="s">
        <v>2519</v>
      </c>
      <c r="C37" s="314" t="s">
        <v>474</v>
      </c>
      <c r="D37" s="250" t="s">
        <v>2518</v>
      </c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3"/>
    </row>
    <row r="38" spans="1:19" s="314" customFormat="1" ht="22.5" customHeight="1">
      <c r="A38" s="308"/>
      <c r="B38" s="1238" t="s">
        <v>2520</v>
      </c>
      <c r="C38" s="1239"/>
      <c r="D38" s="1240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3"/>
    </row>
    <row r="39" spans="1:19" s="314" customFormat="1" ht="22.5" customHeight="1">
      <c r="A39" s="308"/>
      <c r="B39" s="314" t="s">
        <v>2521</v>
      </c>
      <c r="C39" s="314" t="s">
        <v>322</v>
      </c>
      <c r="D39" s="250" t="s">
        <v>1637</v>
      </c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3"/>
    </row>
    <row r="40" spans="1:19" s="314" customFormat="1" ht="22.5" customHeight="1">
      <c r="A40" s="308"/>
      <c r="B40" s="314" t="s">
        <v>2522</v>
      </c>
      <c r="C40" s="314" t="s">
        <v>385</v>
      </c>
      <c r="D40" s="250" t="s">
        <v>1637</v>
      </c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3"/>
    </row>
    <row r="41" spans="1:19" s="314" customFormat="1" ht="22.5" customHeight="1">
      <c r="A41" s="308"/>
      <c r="B41" s="314" t="s">
        <v>1643</v>
      </c>
      <c r="C41" s="314" t="s">
        <v>385</v>
      </c>
      <c r="D41" s="250" t="s">
        <v>1637</v>
      </c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3"/>
    </row>
    <row r="42" spans="1:19" s="314" customFormat="1" ht="22.5" customHeight="1">
      <c r="A42" s="308"/>
      <c r="B42" s="1238" t="s">
        <v>1114</v>
      </c>
      <c r="C42" s="1239"/>
      <c r="D42" s="1240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3"/>
    </row>
    <row r="43" spans="1:19" s="314" customFormat="1" ht="22.5" customHeight="1">
      <c r="A43" s="308"/>
      <c r="B43" s="314" t="s">
        <v>1635</v>
      </c>
      <c r="C43" s="314" t="s">
        <v>322</v>
      </c>
      <c r="D43" s="250" t="s">
        <v>1636</v>
      </c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3"/>
    </row>
    <row r="44" spans="1:19" s="314" customFormat="1" ht="26.25" customHeight="1">
      <c r="A44" s="308"/>
      <c r="B44" s="314" t="s">
        <v>2523</v>
      </c>
      <c r="C44" s="314" t="s">
        <v>221</v>
      </c>
      <c r="D44" s="506" t="s">
        <v>1636</v>
      </c>
      <c r="E44" s="315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3"/>
    </row>
    <row r="45" spans="1:19" s="118" customFormat="1" ht="27" customHeight="1">
      <c r="A45" s="308"/>
      <c r="B45" s="1210" t="s">
        <v>2574</v>
      </c>
      <c r="C45" s="1210"/>
      <c r="D45" s="1210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309"/>
    </row>
    <row r="46" spans="1:19" s="118" customFormat="1" ht="32.25" customHeight="1">
      <c r="A46" s="308"/>
      <c r="B46" s="304" t="s">
        <v>2575</v>
      </c>
      <c r="C46" s="304" t="s">
        <v>976</v>
      </c>
      <c r="D46" s="180" t="s">
        <v>983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309"/>
    </row>
    <row r="47" spans="1:19" s="118" customFormat="1" ht="48.75" customHeight="1">
      <c r="A47" s="308"/>
      <c r="B47" s="304" t="s">
        <v>2576</v>
      </c>
      <c r="C47" s="502" t="s">
        <v>2577</v>
      </c>
      <c r="D47" s="180" t="s">
        <v>2578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309"/>
    </row>
    <row r="48" spans="1:19" s="118" customFormat="1" ht="20.25" customHeight="1">
      <c r="A48" s="308"/>
      <c r="B48" s="1229" t="s">
        <v>1529</v>
      </c>
      <c r="C48" s="1230"/>
      <c r="D48" s="1231"/>
      <c r="E48" s="478"/>
      <c r="F48" s="478"/>
      <c r="G48" s="478"/>
      <c r="H48" s="478"/>
      <c r="I48" s="478"/>
      <c r="J48" s="478"/>
      <c r="K48" s="478"/>
      <c r="L48" s="478"/>
      <c r="M48" s="478"/>
      <c r="N48" s="478"/>
      <c r="O48" s="478"/>
      <c r="P48" s="478"/>
      <c r="Q48" s="478"/>
      <c r="R48" s="478"/>
      <c r="S48" s="309"/>
    </row>
    <row r="49" spans="1:19" s="118" customFormat="1" ht="38.25" customHeight="1">
      <c r="A49" s="308"/>
      <c r="B49" s="304" t="s">
        <v>1645</v>
      </c>
      <c r="C49" s="304" t="s">
        <v>2399</v>
      </c>
      <c r="D49" s="180" t="s">
        <v>1646</v>
      </c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309"/>
    </row>
    <row r="50" spans="1:19" s="118" customFormat="1" ht="20.25" customHeight="1">
      <c r="A50" s="308"/>
      <c r="B50" s="502" t="s">
        <v>2579</v>
      </c>
      <c r="C50" s="502" t="s">
        <v>2580</v>
      </c>
      <c r="D50" s="180" t="s">
        <v>2581</v>
      </c>
      <c r="E50" s="478"/>
      <c r="F50" s="478"/>
      <c r="G50" s="478"/>
      <c r="H50" s="478"/>
      <c r="I50" s="478"/>
      <c r="J50" s="478"/>
      <c r="K50" s="478"/>
      <c r="L50" s="478"/>
      <c r="M50" s="478"/>
      <c r="N50" s="478"/>
      <c r="O50" s="478"/>
      <c r="P50" s="478"/>
      <c r="Q50" s="478"/>
      <c r="R50" s="478"/>
      <c r="S50" s="309"/>
    </row>
    <row r="51" spans="1:19" s="118" customFormat="1" ht="20.25" customHeight="1">
      <c r="A51" s="308"/>
      <c r="B51" s="502" t="s">
        <v>2582</v>
      </c>
      <c r="C51" s="502" t="s">
        <v>474</v>
      </c>
      <c r="D51" s="180" t="s">
        <v>1646</v>
      </c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309"/>
    </row>
    <row r="52" spans="1:19" s="118" customFormat="1" ht="20.25" customHeight="1">
      <c r="A52" s="308"/>
      <c r="B52" s="502" t="s">
        <v>2583</v>
      </c>
      <c r="C52" s="502" t="s">
        <v>221</v>
      </c>
      <c r="D52" s="180" t="s">
        <v>2581</v>
      </c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309"/>
    </row>
    <row r="53" spans="1:19" s="118" customFormat="1" ht="20.25" customHeight="1">
      <c r="A53" s="308"/>
      <c r="B53" s="1232" t="s">
        <v>539</v>
      </c>
      <c r="C53" s="1233"/>
      <c r="D53" s="1234"/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478"/>
      <c r="Q53" s="478"/>
      <c r="R53" s="478"/>
      <c r="S53" s="309"/>
    </row>
    <row r="54" spans="1:19" s="118" customFormat="1" ht="20.25" customHeight="1">
      <c r="A54" s="308"/>
      <c r="B54" s="510" t="s">
        <v>1644</v>
      </c>
      <c r="C54" s="510" t="s">
        <v>322</v>
      </c>
      <c r="D54" s="509" t="s">
        <v>2584</v>
      </c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309"/>
    </row>
    <row r="55" spans="1:19" s="118" customFormat="1" ht="20.25" customHeight="1">
      <c r="A55" s="308"/>
      <c r="B55" s="510" t="s">
        <v>2585</v>
      </c>
      <c r="C55" s="510" t="s">
        <v>384</v>
      </c>
      <c r="D55" s="180" t="s">
        <v>2581</v>
      </c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309"/>
    </row>
    <row r="56" spans="1:19" s="118" customFormat="1" ht="20.25" customHeight="1">
      <c r="A56" s="308"/>
      <c r="B56" s="510" t="s">
        <v>2586</v>
      </c>
      <c r="C56" s="510" t="s">
        <v>385</v>
      </c>
      <c r="D56" s="509" t="s">
        <v>2587</v>
      </c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309"/>
    </row>
    <row r="57" spans="1:19" s="118" customFormat="1" ht="20.25" customHeight="1">
      <c r="A57" s="308"/>
      <c r="B57" s="1232" t="s">
        <v>2588</v>
      </c>
      <c r="C57" s="1233"/>
      <c r="D57" s="1234"/>
      <c r="E57" s="478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8"/>
      <c r="R57" s="478"/>
      <c r="S57" s="309"/>
    </row>
    <row r="58" spans="1:19" s="118" customFormat="1" ht="20.25" customHeight="1">
      <c r="A58" s="308"/>
      <c r="B58" s="115" t="s">
        <v>2589</v>
      </c>
      <c r="C58" s="502" t="s">
        <v>322</v>
      </c>
      <c r="D58" s="180" t="s">
        <v>2584</v>
      </c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309"/>
    </row>
    <row r="59" spans="1:19" s="118" customFormat="1" ht="20.25" customHeight="1">
      <c r="A59" s="308"/>
      <c r="B59" s="118" t="s">
        <v>2590</v>
      </c>
      <c r="C59" s="118" t="s">
        <v>474</v>
      </c>
      <c r="D59" s="511" t="s">
        <v>2591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309"/>
    </row>
    <row r="60" spans="1:19" s="118" customFormat="1" ht="26.25" customHeight="1">
      <c r="A60" s="308"/>
      <c r="B60" s="1232" t="s">
        <v>2531</v>
      </c>
      <c r="C60" s="1233"/>
      <c r="D60" s="1234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309"/>
    </row>
    <row r="61" spans="1:19" s="118" customFormat="1" ht="46.5" customHeight="1">
      <c r="A61" s="308"/>
      <c r="B61" s="502" t="s">
        <v>2532</v>
      </c>
      <c r="C61" s="502" t="s">
        <v>2533</v>
      </c>
      <c r="D61" s="249" t="s">
        <v>2537</v>
      </c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309"/>
    </row>
    <row r="62" spans="1:19" s="118" customFormat="1" ht="30.75" customHeight="1">
      <c r="A62" s="308"/>
      <c r="B62" s="1229" t="s">
        <v>2534</v>
      </c>
      <c r="C62" s="1230"/>
      <c r="D62" s="1231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309"/>
    </row>
    <row r="63" spans="1:19" s="118" customFormat="1" ht="35.25" customHeight="1">
      <c r="A63" s="308"/>
      <c r="B63" s="502" t="s">
        <v>2535</v>
      </c>
      <c r="C63" s="502" t="s">
        <v>2536</v>
      </c>
      <c r="D63" s="180" t="s">
        <v>2538</v>
      </c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309"/>
    </row>
    <row r="64" spans="1:19" s="118" customFormat="1" ht="32.25" customHeight="1">
      <c r="A64" s="308"/>
      <c r="B64" s="502" t="s">
        <v>2539</v>
      </c>
      <c r="C64" s="304" t="s">
        <v>474</v>
      </c>
      <c r="D64" s="180" t="s">
        <v>2540</v>
      </c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309"/>
    </row>
    <row r="65" spans="1:19" s="118" customFormat="1" ht="32.25" customHeight="1">
      <c r="A65" s="308"/>
      <c r="B65" s="502" t="s">
        <v>2541</v>
      </c>
      <c r="C65" s="502" t="s">
        <v>385</v>
      </c>
      <c r="D65" s="180" t="s">
        <v>1648</v>
      </c>
      <c r="E65" s="478"/>
      <c r="F65" s="478"/>
      <c r="G65" s="478"/>
      <c r="H65" s="478"/>
      <c r="I65" s="478"/>
      <c r="J65" s="478"/>
      <c r="K65" s="478"/>
      <c r="L65" s="478"/>
      <c r="M65" s="478"/>
      <c r="N65" s="478"/>
      <c r="O65" s="478"/>
      <c r="P65" s="478"/>
      <c r="Q65" s="478"/>
      <c r="R65" s="478"/>
      <c r="S65" s="309"/>
    </row>
    <row r="66" spans="1:19" s="118" customFormat="1" ht="32.25" customHeight="1">
      <c r="A66" s="308"/>
      <c r="B66" s="1229" t="s">
        <v>2542</v>
      </c>
      <c r="C66" s="1230"/>
      <c r="D66" s="1230"/>
      <c r="E66" s="478"/>
      <c r="F66" s="478"/>
      <c r="G66" s="478"/>
      <c r="H66" s="478"/>
      <c r="I66" s="478"/>
      <c r="J66" s="478"/>
      <c r="K66" s="478"/>
      <c r="L66" s="478"/>
      <c r="M66" s="478"/>
      <c r="N66" s="478"/>
      <c r="O66" s="478"/>
      <c r="P66" s="478"/>
      <c r="Q66" s="478"/>
      <c r="R66" s="478"/>
      <c r="S66" s="309"/>
    </row>
    <row r="67" spans="1:19" s="118" customFormat="1" ht="32.25" customHeight="1">
      <c r="A67" s="308"/>
      <c r="B67" s="502" t="s">
        <v>2543</v>
      </c>
      <c r="C67" s="502" t="s">
        <v>2544</v>
      </c>
      <c r="D67" s="180"/>
      <c r="E67" s="478"/>
      <c r="F67" s="478"/>
      <c r="G67" s="478"/>
      <c r="H67" s="478"/>
      <c r="I67" s="478"/>
      <c r="J67" s="478"/>
      <c r="K67" s="478"/>
      <c r="L67" s="478"/>
      <c r="M67" s="478"/>
      <c r="N67" s="478"/>
      <c r="O67" s="478"/>
      <c r="P67" s="478"/>
      <c r="Q67" s="478"/>
      <c r="R67" s="478"/>
      <c r="S67" s="309"/>
    </row>
    <row r="68" spans="1:19" s="118" customFormat="1" ht="32.25" customHeight="1">
      <c r="A68" s="308"/>
      <c r="B68" s="502" t="s">
        <v>2545</v>
      </c>
      <c r="C68" s="502" t="s">
        <v>474</v>
      </c>
      <c r="D68" s="180" t="s">
        <v>1648</v>
      </c>
      <c r="E68" s="478"/>
      <c r="F68" s="478"/>
      <c r="G68" s="478"/>
      <c r="H68" s="478"/>
      <c r="I68" s="478"/>
      <c r="J68" s="478"/>
      <c r="K68" s="478"/>
      <c r="L68" s="478"/>
      <c r="M68" s="478"/>
      <c r="N68" s="478"/>
      <c r="O68" s="478"/>
      <c r="P68" s="478"/>
      <c r="Q68" s="478"/>
      <c r="R68" s="478"/>
      <c r="S68" s="309"/>
    </row>
    <row r="69" spans="1:19" s="118" customFormat="1" ht="32.25" customHeight="1">
      <c r="A69" s="308"/>
      <c r="B69" s="502" t="s">
        <v>2546</v>
      </c>
      <c r="C69" s="502" t="s">
        <v>221</v>
      </c>
      <c r="D69" s="180" t="s">
        <v>1648</v>
      </c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309"/>
    </row>
    <row r="70" spans="1:19" s="118" customFormat="1" ht="24.75" customHeight="1">
      <c r="A70" s="308"/>
      <c r="B70" s="1229" t="s">
        <v>2547</v>
      </c>
      <c r="C70" s="1230"/>
      <c r="D70" s="1231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309"/>
    </row>
    <row r="71" spans="1:19" s="118" customFormat="1" ht="30" customHeight="1">
      <c r="A71" s="308"/>
      <c r="B71" s="508" t="s">
        <v>2592</v>
      </c>
      <c r="C71" s="508" t="s">
        <v>221</v>
      </c>
      <c r="D71" s="180" t="s">
        <v>2540</v>
      </c>
      <c r="E71" s="31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309"/>
    </row>
    <row r="72" spans="1:19" s="118" customFormat="1" ht="23.25" customHeight="1">
      <c r="A72" s="308"/>
      <c r="B72" s="1235" t="s">
        <v>2207</v>
      </c>
      <c r="C72" s="1236"/>
      <c r="D72" s="1237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309"/>
    </row>
    <row r="73" spans="1:19" s="118" customFormat="1" ht="18.75" customHeight="1" hidden="1">
      <c r="A73" s="308"/>
      <c r="B73" s="304" t="s">
        <v>710</v>
      </c>
      <c r="C73" s="304" t="s">
        <v>976</v>
      </c>
      <c r="D73" s="249" t="s">
        <v>984</v>
      </c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309"/>
    </row>
    <row r="74" spans="1:19" s="118" customFormat="1" ht="51.75" customHeight="1">
      <c r="A74" s="308"/>
      <c r="B74" s="304" t="s">
        <v>403</v>
      </c>
      <c r="C74" s="304" t="s">
        <v>2548</v>
      </c>
      <c r="D74" s="180" t="s">
        <v>2549</v>
      </c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309"/>
    </row>
    <row r="75" spans="1:4" s="101" customFormat="1" ht="30" customHeight="1">
      <c r="A75" s="308"/>
      <c r="B75" s="502" t="s">
        <v>2550</v>
      </c>
      <c r="C75" s="304" t="s">
        <v>978</v>
      </c>
      <c r="D75" s="249" t="s">
        <v>2551</v>
      </c>
    </row>
    <row r="76" spans="1:4" s="478" customFormat="1" ht="25.5" customHeight="1">
      <c r="A76" s="308"/>
      <c r="B76" s="1229" t="s">
        <v>2552</v>
      </c>
      <c r="C76" s="1241"/>
      <c r="D76" s="1242"/>
    </row>
    <row r="77" spans="1:4" s="478" customFormat="1" ht="30" customHeight="1">
      <c r="A77" s="308"/>
      <c r="B77" s="502" t="s">
        <v>1649</v>
      </c>
      <c r="C77" s="502" t="s">
        <v>2553</v>
      </c>
      <c r="D77" s="249" t="s">
        <v>985</v>
      </c>
    </row>
    <row r="78" spans="1:4" s="478" customFormat="1" ht="30" customHeight="1">
      <c r="A78" s="308"/>
      <c r="B78" s="502" t="s">
        <v>2554</v>
      </c>
      <c r="C78" s="502" t="s">
        <v>474</v>
      </c>
      <c r="D78" s="249" t="s">
        <v>2555</v>
      </c>
    </row>
    <row r="79" spans="1:4" s="478" customFormat="1" ht="30" customHeight="1">
      <c r="A79" s="308"/>
      <c r="B79" s="502" t="s">
        <v>2556</v>
      </c>
      <c r="C79" s="502" t="s">
        <v>474</v>
      </c>
      <c r="D79" s="249" t="s">
        <v>2555</v>
      </c>
    </row>
    <row r="80" spans="1:4" s="478" customFormat="1" ht="30" customHeight="1">
      <c r="A80" s="308"/>
      <c r="B80" s="502" t="s">
        <v>2557</v>
      </c>
      <c r="C80" s="502" t="s">
        <v>474</v>
      </c>
      <c r="D80" s="249" t="s">
        <v>2558</v>
      </c>
    </row>
    <row r="81" spans="1:4" s="478" customFormat="1" ht="30" customHeight="1">
      <c r="A81" s="308"/>
      <c r="B81" s="502" t="s">
        <v>2559</v>
      </c>
      <c r="C81" s="502" t="s">
        <v>530</v>
      </c>
      <c r="D81" s="249" t="s">
        <v>2558</v>
      </c>
    </row>
    <row r="82" spans="1:4" s="478" customFormat="1" ht="30" customHeight="1">
      <c r="A82" s="308"/>
      <c r="B82" s="1229" t="s">
        <v>2560</v>
      </c>
      <c r="C82" s="1230"/>
      <c r="D82" s="1231"/>
    </row>
    <row r="83" spans="1:4" s="478" customFormat="1" ht="30" customHeight="1">
      <c r="A83" s="308"/>
      <c r="B83" s="502" t="s">
        <v>2561</v>
      </c>
      <c r="C83" s="502" t="s">
        <v>322</v>
      </c>
      <c r="D83" s="249" t="s">
        <v>2562</v>
      </c>
    </row>
    <row r="84" spans="1:4" s="478" customFormat="1" ht="30" customHeight="1">
      <c r="A84" s="308"/>
      <c r="B84" s="502" t="s">
        <v>2563</v>
      </c>
      <c r="C84" s="502" t="s">
        <v>221</v>
      </c>
      <c r="D84" s="249" t="s">
        <v>2562</v>
      </c>
    </row>
    <row r="85" spans="1:4" s="478" customFormat="1" ht="30" customHeight="1">
      <c r="A85" s="308"/>
      <c r="B85" s="502" t="s">
        <v>2564</v>
      </c>
      <c r="C85" s="502" t="s">
        <v>530</v>
      </c>
      <c r="D85" s="249" t="s">
        <v>2565</v>
      </c>
    </row>
    <row r="86" spans="1:4" s="478" customFormat="1" ht="30" customHeight="1">
      <c r="A86" s="308"/>
      <c r="B86" s="502" t="s">
        <v>2566</v>
      </c>
      <c r="C86" s="502" t="s">
        <v>530</v>
      </c>
      <c r="D86" s="249" t="s">
        <v>2567</v>
      </c>
    </row>
    <row r="87" spans="1:4" s="478" customFormat="1" ht="30" customHeight="1">
      <c r="A87" s="308"/>
      <c r="B87" s="1229" t="s">
        <v>2568</v>
      </c>
      <c r="C87" s="1230"/>
      <c r="D87" s="1231"/>
    </row>
    <row r="88" spans="1:4" s="478" customFormat="1" ht="30" customHeight="1">
      <c r="A88" s="308"/>
      <c r="B88" s="502" t="s">
        <v>1647</v>
      </c>
      <c r="C88" s="502" t="s">
        <v>2553</v>
      </c>
      <c r="D88" s="249" t="s">
        <v>2569</v>
      </c>
    </row>
    <row r="89" spans="1:4" s="478" customFormat="1" ht="30" customHeight="1">
      <c r="A89" s="308"/>
      <c r="B89" s="502" t="s">
        <v>1653</v>
      </c>
      <c r="C89" s="502" t="s">
        <v>474</v>
      </c>
      <c r="D89" s="249" t="s">
        <v>2569</v>
      </c>
    </row>
    <row r="90" spans="1:4" s="478" customFormat="1" ht="30" customHeight="1">
      <c r="A90" s="308"/>
      <c r="B90" s="1229" t="s">
        <v>2573</v>
      </c>
      <c r="C90" s="1230"/>
      <c r="D90" s="1231"/>
    </row>
    <row r="91" spans="1:4" s="478" customFormat="1" ht="30" customHeight="1">
      <c r="A91" s="308"/>
      <c r="B91" s="502" t="s">
        <v>2570</v>
      </c>
      <c r="C91" s="502" t="s">
        <v>322</v>
      </c>
      <c r="D91" s="249" t="s">
        <v>2572</v>
      </c>
    </row>
    <row r="92" spans="1:4" s="478" customFormat="1" ht="30" customHeight="1">
      <c r="A92" s="308"/>
      <c r="B92" s="502" t="s">
        <v>2571</v>
      </c>
      <c r="C92" s="502" t="s">
        <v>221</v>
      </c>
      <c r="D92" s="249" t="s">
        <v>2572</v>
      </c>
    </row>
    <row r="93" spans="1:18" ht="15" customHeight="1">
      <c r="A93" s="308"/>
      <c r="B93" s="1238" t="s">
        <v>711</v>
      </c>
      <c r="C93" s="1239"/>
      <c r="D93" s="1239"/>
      <c r="E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</row>
    <row r="94" spans="1:18" ht="37.5" customHeight="1">
      <c r="A94" s="308"/>
      <c r="B94" s="502" t="s">
        <v>392</v>
      </c>
      <c r="C94" s="502" t="s">
        <v>986</v>
      </c>
      <c r="D94" s="249" t="s">
        <v>2600</v>
      </c>
      <c r="E94" s="478"/>
      <c r="F94" s="478"/>
      <c r="G94" s="478"/>
      <c r="H94" s="478"/>
      <c r="I94" s="478"/>
      <c r="J94" s="478"/>
      <c r="K94" s="478"/>
      <c r="L94" s="478"/>
      <c r="M94" s="478"/>
      <c r="N94" s="478"/>
      <c r="O94" s="478"/>
      <c r="P94" s="478"/>
      <c r="Q94" s="478"/>
      <c r="R94" s="478"/>
    </row>
    <row r="95" spans="1:18" ht="36" customHeight="1">
      <c r="A95" s="308"/>
      <c r="B95" s="502" t="s">
        <v>2598</v>
      </c>
      <c r="C95" s="502" t="s">
        <v>2599</v>
      </c>
      <c r="D95" s="249" t="s">
        <v>2600</v>
      </c>
      <c r="E95" s="478"/>
      <c r="F95" s="478"/>
      <c r="G95" s="478"/>
      <c r="H95" s="478"/>
      <c r="I95" s="478"/>
      <c r="J95" s="478"/>
      <c r="K95" s="478"/>
      <c r="L95" s="478"/>
      <c r="M95" s="478"/>
      <c r="N95" s="478"/>
      <c r="O95" s="478"/>
      <c r="P95" s="478"/>
      <c r="Q95" s="478"/>
      <c r="R95" s="478"/>
    </row>
    <row r="96" spans="1:18" ht="36" customHeight="1">
      <c r="A96" s="308"/>
      <c r="B96" s="502" t="s">
        <v>2601</v>
      </c>
      <c r="C96" s="502" t="s">
        <v>385</v>
      </c>
      <c r="D96" s="249" t="s">
        <v>2600</v>
      </c>
      <c r="E96" s="478"/>
      <c r="F96" s="478"/>
      <c r="G96" s="478"/>
      <c r="H96" s="478"/>
      <c r="I96" s="478"/>
      <c r="J96" s="478"/>
      <c r="K96" s="478"/>
      <c r="L96" s="478"/>
      <c r="M96" s="478"/>
      <c r="N96" s="478"/>
      <c r="O96" s="478"/>
      <c r="P96" s="478"/>
      <c r="Q96" s="478"/>
      <c r="R96" s="478"/>
    </row>
    <row r="97" spans="1:18" ht="36" customHeight="1">
      <c r="A97" s="308"/>
      <c r="B97" s="502" t="s">
        <v>2602</v>
      </c>
      <c r="C97" s="502" t="s">
        <v>530</v>
      </c>
      <c r="D97" s="249" t="s">
        <v>2605</v>
      </c>
      <c r="E97" s="478"/>
      <c r="F97" s="478"/>
      <c r="G97" s="478"/>
      <c r="H97" s="478"/>
      <c r="I97" s="478"/>
      <c r="J97" s="478"/>
      <c r="K97" s="478"/>
      <c r="L97" s="478"/>
      <c r="M97" s="478"/>
      <c r="N97" s="478"/>
      <c r="O97" s="478"/>
      <c r="P97" s="478"/>
      <c r="Q97" s="478"/>
      <c r="R97" s="478"/>
    </row>
    <row r="98" spans="1:18" s="317" customFormat="1" ht="30.75" customHeight="1">
      <c r="A98" s="308"/>
      <c r="B98" s="502" t="s">
        <v>2603</v>
      </c>
      <c r="C98" s="508" t="s">
        <v>2604</v>
      </c>
      <c r="D98" s="512" t="s">
        <v>2606</v>
      </c>
      <c r="E98" s="311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</row>
    <row r="99" spans="1:18" ht="33" customHeight="1">
      <c r="A99" s="308"/>
      <c r="B99" s="952" t="s">
        <v>2607</v>
      </c>
      <c r="C99" s="979"/>
      <c r="D99" s="980"/>
      <c r="E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</row>
    <row r="100" spans="1:18" ht="33" customHeight="1">
      <c r="A100" s="308"/>
      <c r="B100" s="115" t="s">
        <v>2608</v>
      </c>
      <c r="C100" s="115" t="s">
        <v>322</v>
      </c>
      <c r="D100" s="503" t="s">
        <v>2609</v>
      </c>
      <c r="E100" s="478"/>
      <c r="F100" s="478"/>
      <c r="G100" s="478"/>
      <c r="H100" s="478"/>
      <c r="I100" s="478"/>
      <c r="J100" s="478"/>
      <c r="K100" s="478"/>
      <c r="L100" s="478"/>
      <c r="M100" s="478"/>
      <c r="N100" s="478"/>
      <c r="O100" s="478"/>
      <c r="P100" s="478"/>
      <c r="Q100" s="478"/>
      <c r="R100" s="478"/>
    </row>
    <row r="101" spans="1:18" ht="33" customHeight="1">
      <c r="A101" s="308"/>
      <c r="B101" s="115" t="s">
        <v>2610</v>
      </c>
      <c r="C101" s="115" t="s">
        <v>474</v>
      </c>
      <c r="D101" s="503" t="s">
        <v>2609</v>
      </c>
      <c r="E101" s="478"/>
      <c r="F101" s="478"/>
      <c r="G101" s="478"/>
      <c r="H101" s="478"/>
      <c r="I101" s="478"/>
      <c r="J101" s="478"/>
      <c r="K101" s="478"/>
      <c r="L101" s="478"/>
      <c r="M101" s="478"/>
      <c r="N101" s="478"/>
      <c r="O101" s="478"/>
      <c r="P101" s="478"/>
      <c r="Q101" s="478"/>
      <c r="R101" s="478"/>
    </row>
    <row r="102" spans="1:18" ht="22.5" customHeight="1">
      <c r="A102" s="308"/>
      <c r="B102" s="952" t="s">
        <v>2611</v>
      </c>
      <c r="C102" s="953"/>
      <c r="D102" s="954"/>
      <c r="E102" s="478"/>
      <c r="F102" s="478"/>
      <c r="G102" s="478"/>
      <c r="H102" s="478"/>
      <c r="I102" s="478"/>
      <c r="J102" s="478"/>
      <c r="K102" s="478"/>
      <c r="L102" s="478"/>
      <c r="M102" s="478"/>
      <c r="N102" s="478"/>
      <c r="O102" s="478"/>
      <c r="P102" s="478"/>
      <c r="Q102" s="478"/>
      <c r="R102" s="478"/>
    </row>
    <row r="103" spans="1:18" ht="33" customHeight="1">
      <c r="A103" s="308"/>
      <c r="B103" s="115" t="s">
        <v>2612</v>
      </c>
      <c r="C103" s="115" t="s">
        <v>385</v>
      </c>
      <c r="D103" s="503" t="s">
        <v>2609</v>
      </c>
      <c r="E103" s="478"/>
      <c r="F103" s="478"/>
      <c r="G103" s="478"/>
      <c r="H103" s="478"/>
      <c r="I103" s="478"/>
      <c r="J103" s="478"/>
      <c r="K103" s="478"/>
      <c r="L103" s="478"/>
      <c r="M103" s="478"/>
      <c r="N103" s="478"/>
      <c r="O103" s="478"/>
      <c r="P103" s="478"/>
      <c r="Q103" s="478"/>
      <c r="R103" s="478"/>
    </row>
    <row r="104" spans="1:18" ht="72.75" customHeight="1">
      <c r="A104" s="308"/>
      <c r="B104" s="956" t="s">
        <v>2222</v>
      </c>
      <c r="C104" s="1255"/>
      <c r="D104" s="1256"/>
      <c r="E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</row>
    <row r="105" spans="1:18" ht="33.75" customHeight="1">
      <c r="A105" s="308"/>
      <c r="B105" s="303" t="s">
        <v>2716</v>
      </c>
      <c r="C105" s="304" t="s">
        <v>988</v>
      </c>
      <c r="D105" s="180" t="s">
        <v>2213</v>
      </c>
      <c r="E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</row>
    <row r="106" spans="1:18" ht="20.25" customHeight="1">
      <c r="A106" s="308"/>
      <c r="B106" s="952" t="s">
        <v>2214</v>
      </c>
      <c r="C106" s="953"/>
      <c r="D106" s="954"/>
      <c r="E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</row>
    <row r="107" spans="1:18" ht="45.75" customHeight="1">
      <c r="A107" s="308"/>
      <c r="B107" s="454" t="s">
        <v>2204</v>
      </c>
      <c r="C107" s="454" t="s">
        <v>2215</v>
      </c>
      <c r="D107" s="180" t="s">
        <v>2203</v>
      </c>
      <c r="E107" s="101" t="s">
        <v>2216</v>
      </c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</row>
    <row r="108" spans="1:18" ht="49.5" customHeight="1">
      <c r="A108" s="308"/>
      <c r="B108" s="454" t="s">
        <v>2217</v>
      </c>
      <c r="C108" s="454" t="s">
        <v>2218</v>
      </c>
      <c r="D108" s="180" t="s">
        <v>2203</v>
      </c>
      <c r="E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</row>
    <row r="109" spans="1:18" ht="50.25" customHeight="1">
      <c r="A109" s="308"/>
      <c r="B109" s="454" t="s">
        <v>2219</v>
      </c>
      <c r="C109" s="304" t="s">
        <v>2220</v>
      </c>
      <c r="D109" s="180" t="s">
        <v>2703</v>
      </c>
      <c r="E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</row>
    <row r="110" spans="1:18" ht="48" customHeight="1">
      <c r="A110" s="308"/>
      <c r="B110" s="1258" t="s">
        <v>2221</v>
      </c>
      <c r="C110" s="1259"/>
      <c r="D110" s="1260"/>
      <c r="E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</row>
    <row r="111" spans="1:18" ht="18.75" customHeight="1">
      <c r="A111" s="308"/>
      <c r="B111" s="304" t="s">
        <v>1795</v>
      </c>
      <c r="C111" s="304" t="s">
        <v>1541</v>
      </c>
      <c r="D111" s="180" t="s">
        <v>2203</v>
      </c>
      <c r="E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</row>
    <row r="112" spans="1:18" ht="18.75" customHeight="1">
      <c r="A112" s="308"/>
      <c r="B112" s="418" t="s">
        <v>3423</v>
      </c>
      <c r="C112" s="931" t="s">
        <v>1541</v>
      </c>
      <c r="D112" s="180" t="s">
        <v>2203</v>
      </c>
      <c r="E112" s="478"/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478"/>
      <c r="R112" s="478"/>
    </row>
    <row r="113" spans="1:18" ht="39.75" customHeight="1">
      <c r="A113" s="308"/>
      <c r="B113" s="1252" t="s">
        <v>2205</v>
      </c>
      <c r="C113" s="1253"/>
      <c r="D113" s="1254"/>
      <c r="E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</row>
    <row r="114" spans="1:18" ht="21.75" customHeight="1">
      <c r="A114" s="308"/>
      <c r="B114" s="303" t="s">
        <v>1796</v>
      </c>
      <c r="C114" s="304" t="s">
        <v>988</v>
      </c>
      <c r="D114" s="318" t="s">
        <v>1797</v>
      </c>
      <c r="E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</row>
    <row r="115" spans="2:18" ht="21.75" customHeight="1">
      <c r="B115" s="304" t="s">
        <v>2280</v>
      </c>
      <c r="C115" s="304" t="s">
        <v>167</v>
      </c>
      <c r="D115" s="180" t="s">
        <v>2281</v>
      </c>
      <c r="E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</row>
    <row r="116" spans="1:18" ht="89.25" customHeight="1">
      <c r="A116" s="308" t="s">
        <v>311</v>
      </c>
      <c r="B116" s="1166" t="s">
        <v>2283</v>
      </c>
      <c r="C116" s="1167"/>
      <c r="D116" s="1167"/>
      <c r="E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</row>
    <row r="117" spans="1:18" ht="15.75">
      <c r="A117" s="319"/>
      <c r="B117" s="522" t="s">
        <v>2706</v>
      </c>
      <c r="C117" s="521" t="s">
        <v>2282</v>
      </c>
      <c r="D117" s="180" t="s">
        <v>2203</v>
      </c>
      <c r="E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</row>
    <row r="118" spans="1:18" ht="54.75" customHeight="1" hidden="1" thickBot="1">
      <c r="A118" s="319"/>
      <c r="B118" s="320" t="s">
        <v>1811</v>
      </c>
      <c r="C118" s="304" t="s">
        <v>1589</v>
      </c>
      <c r="D118" s="117" t="s">
        <v>337</v>
      </c>
      <c r="E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</row>
    <row r="119" spans="1:18" ht="78.75" customHeight="1">
      <c r="A119" s="319"/>
      <c r="B119" s="1156" t="s">
        <v>2284</v>
      </c>
      <c r="C119" s="1243"/>
      <c r="D119" s="1243"/>
      <c r="E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</row>
    <row r="120" spans="1:18" ht="30.75" customHeight="1">
      <c r="A120" s="308"/>
      <c r="B120" s="522" t="s">
        <v>2706</v>
      </c>
      <c r="C120" s="321" t="s">
        <v>253</v>
      </c>
      <c r="D120" s="523" t="s">
        <v>2707</v>
      </c>
      <c r="E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</row>
    <row r="121" spans="1:18" ht="72.75" customHeight="1">
      <c r="A121" s="308" t="s">
        <v>312</v>
      </c>
      <c r="B121" s="1247" t="s">
        <v>2114</v>
      </c>
      <c r="C121" s="1248"/>
      <c r="D121" s="1248"/>
      <c r="E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</row>
    <row r="122" spans="1:18" ht="15.75">
      <c r="A122" s="308"/>
      <c r="B122" s="522" t="s">
        <v>2708</v>
      </c>
      <c r="C122" s="1228" t="s">
        <v>2709</v>
      </c>
      <c r="D122" s="100" t="s">
        <v>1814</v>
      </c>
      <c r="E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</row>
    <row r="123" spans="1:18" ht="17.25" customHeight="1">
      <c r="A123" s="308"/>
      <c r="B123" s="522"/>
      <c r="C123" s="1228"/>
      <c r="D123" s="100" t="s">
        <v>1798</v>
      </c>
      <c r="E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</row>
    <row r="124" spans="1:18" ht="15.75">
      <c r="A124" s="308"/>
      <c r="B124" s="304" t="s">
        <v>1799</v>
      </c>
      <c r="C124" s="304" t="s">
        <v>65</v>
      </c>
      <c r="D124" s="180" t="s">
        <v>1813</v>
      </c>
      <c r="E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</row>
    <row r="125" spans="1:18" ht="19.5" customHeight="1">
      <c r="A125" s="308"/>
      <c r="B125" s="303"/>
      <c r="C125" s="303" t="s">
        <v>324</v>
      </c>
      <c r="D125" s="105" t="s">
        <v>284</v>
      </c>
      <c r="E125" s="31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</row>
    <row r="126" spans="1:18" ht="20.25" customHeight="1">
      <c r="A126" s="308"/>
      <c r="B126" s="1238" t="s">
        <v>181</v>
      </c>
      <c r="C126" s="1239"/>
      <c r="D126" s="1239"/>
      <c r="E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</row>
    <row r="127" spans="1:18" ht="21" customHeight="1">
      <c r="A127" s="308"/>
      <c r="B127" s="304" t="s">
        <v>164</v>
      </c>
      <c r="C127" s="304" t="s">
        <v>986</v>
      </c>
      <c r="D127" s="100" t="s">
        <v>1800</v>
      </c>
      <c r="E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</row>
    <row r="128" spans="1:18" ht="18.75" customHeight="1">
      <c r="A128" s="308"/>
      <c r="B128" s="1238" t="s">
        <v>1801</v>
      </c>
      <c r="C128" s="1239"/>
      <c r="D128" s="1240"/>
      <c r="E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</row>
    <row r="129" spans="1:18" ht="16.5" customHeight="1">
      <c r="A129" s="308"/>
      <c r="B129" s="304" t="s">
        <v>1118</v>
      </c>
      <c r="C129" s="304" t="s">
        <v>986</v>
      </c>
      <c r="D129" s="180" t="s">
        <v>1802</v>
      </c>
      <c r="E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</row>
    <row r="130" spans="1:18" ht="23.25" customHeight="1">
      <c r="A130" s="308"/>
      <c r="B130" s="1238" t="s">
        <v>1803</v>
      </c>
      <c r="C130" s="1239"/>
      <c r="D130" s="1240"/>
      <c r="E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</row>
    <row r="131" spans="1:18" ht="15" customHeight="1">
      <c r="A131" s="308"/>
      <c r="B131" s="304" t="s">
        <v>1468</v>
      </c>
      <c r="C131" s="304" t="s">
        <v>1804</v>
      </c>
      <c r="D131" s="180" t="s">
        <v>1805</v>
      </c>
      <c r="E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</row>
    <row r="132" spans="1:18" ht="46.5" customHeight="1">
      <c r="A132" s="308"/>
      <c r="B132" s="1249" t="s">
        <v>2115</v>
      </c>
      <c r="C132" s="1249"/>
      <c r="D132" s="1249"/>
      <c r="E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</row>
    <row r="133" spans="1:18" ht="33.75" customHeight="1">
      <c r="A133" s="308"/>
      <c r="B133" s="1250"/>
      <c r="C133" s="1250"/>
      <c r="D133" s="1250"/>
      <c r="E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</row>
    <row r="134" spans="2:18" ht="28.5" customHeight="1">
      <c r="B134" s="522" t="s">
        <v>2708</v>
      </c>
      <c r="C134" s="304" t="s">
        <v>988</v>
      </c>
      <c r="D134" s="249" t="s">
        <v>1815</v>
      </c>
      <c r="E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</row>
    <row r="135" spans="1:18" ht="71.25" customHeight="1">
      <c r="A135" s="322" t="s">
        <v>1806</v>
      </c>
      <c r="B135" s="1247" t="s">
        <v>2664</v>
      </c>
      <c r="C135" s="1248"/>
      <c r="D135" s="1248"/>
      <c r="E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</row>
    <row r="136" spans="1:18" ht="36.75" customHeight="1">
      <c r="A136" s="302"/>
      <c r="B136" s="303" t="s">
        <v>3424</v>
      </c>
      <c r="C136" s="304" t="s">
        <v>1807</v>
      </c>
      <c r="D136" s="100" t="s">
        <v>1816</v>
      </c>
      <c r="E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</row>
    <row r="137" spans="1:18" ht="19.5" customHeight="1">
      <c r="A137" s="302"/>
      <c r="B137" s="303"/>
      <c r="C137" s="303" t="s">
        <v>324</v>
      </c>
      <c r="D137" s="100" t="s">
        <v>1194</v>
      </c>
      <c r="E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</row>
    <row r="138" spans="2:18" ht="29.25" customHeight="1">
      <c r="B138" s="304" t="s">
        <v>1214</v>
      </c>
      <c r="C138" s="304" t="s">
        <v>3425</v>
      </c>
      <c r="D138" s="100" t="s">
        <v>1817</v>
      </c>
      <c r="E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</row>
    <row r="139" spans="1:18" ht="18.75" customHeight="1">
      <c r="A139" s="302"/>
      <c r="B139" s="1238" t="s">
        <v>1195</v>
      </c>
      <c r="C139" s="1239"/>
      <c r="D139" s="1240"/>
      <c r="E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</row>
    <row r="140" spans="1:7" ht="18" customHeight="1">
      <c r="A140" s="302"/>
      <c r="B140" s="304" t="s">
        <v>1196</v>
      </c>
      <c r="C140" s="304" t="s">
        <v>986</v>
      </c>
      <c r="D140" s="100" t="s">
        <v>1197</v>
      </c>
      <c r="E140" s="101"/>
      <c r="G140" s="101"/>
    </row>
    <row r="141" spans="1:5" ht="72.75" customHeight="1">
      <c r="A141" s="302"/>
      <c r="B141" s="1196" t="s">
        <v>2116</v>
      </c>
      <c r="C141" s="1244"/>
      <c r="D141" s="1244"/>
      <c r="E141" s="101"/>
    </row>
    <row r="142" spans="1:5" ht="19.5" customHeight="1">
      <c r="A142" s="302"/>
      <c r="B142" s="1245" t="s">
        <v>1193</v>
      </c>
      <c r="C142" s="1228" t="s">
        <v>988</v>
      </c>
      <c r="D142" s="1246" t="s">
        <v>1808</v>
      </c>
      <c r="E142" s="101"/>
    </row>
    <row r="143" spans="1:5" ht="15.75">
      <c r="A143" s="101"/>
      <c r="B143" s="1245"/>
      <c r="C143" s="1228"/>
      <c r="D143" s="1246"/>
      <c r="E143" s="101"/>
    </row>
    <row r="144" spans="1:5" ht="15.75">
      <c r="A144" s="101"/>
      <c r="B144" s="101"/>
      <c r="C144" s="101"/>
      <c r="D144" s="101"/>
      <c r="E144" s="101"/>
    </row>
    <row r="145" spans="1:5" ht="15.75">
      <c r="A145" s="101"/>
      <c r="B145" s="101"/>
      <c r="C145" s="101"/>
      <c r="D145" s="101"/>
      <c r="E145" s="101"/>
    </row>
    <row r="146" spans="1:5" ht="15.75">
      <c r="A146" s="101"/>
      <c r="B146" s="101"/>
      <c r="C146" s="101"/>
      <c r="D146" s="101"/>
      <c r="E146" s="101"/>
    </row>
    <row r="147" spans="1:5" ht="15.75">
      <c r="A147" s="101"/>
      <c r="B147" s="101"/>
      <c r="C147" s="101"/>
      <c r="D147" s="101"/>
      <c r="E147" s="101"/>
    </row>
    <row r="148" spans="1:5" ht="15.75">
      <c r="A148" s="101"/>
      <c r="B148" s="101"/>
      <c r="C148" s="101"/>
      <c r="D148" s="101"/>
      <c r="E148" s="101"/>
    </row>
    <row r="149" spans="1:5" ht="15.75">
      <c r="A149" s="101"/>
      <c r="B149" s="101"/>
      <c r="C149" s="101"/>
      <c r="D149" s="101"/>
      <c r="E149" s="101"/>
    </row>
    <row r="150" spans="1:5" ht="15.75">
      <c r="A150" s="101"/>
      <c r="B150" s="101"/>
      <c r="C150" s="101"/>
      <c r="D150" s="101" t="s">
        <v>1809</v>
      </c>
      <c r="E150" s="101"/>
    </row>
    <row r="151" spans="1:5" ht="15.75">
      <c r="A151" s="101"/>
      <c r="B151" s="101"/>
      <c r="C151" s="101"/>
      <c r="D151" s="101"/>
      <c r="E151" s="101"/>
    </row>
    <row r="152" spans="1:5" ht="15.75">
      <c r="A152" s="101"/>
      <c r="B152" s="101"/>
      <c r="C152" s="101"/>
      <c r="D152" s="101"/>
      <c r="E152" s="101"/>
    </row>
    <row r="153" spans="1:5" ht="15.75">
      <c r="A153" s="101"/>
      <c r="B153" s="101"/>
      <c r="C153" s="101"/>
      <c r="D153" s="101"/>
      <c r="E153" s="101"/>
    </row>
    <row r="154" spans="1:5" ht="15.75">
      <c r="A154" s="101"/>
      <c r="B154" s="101"/>
      <c r="C154" s="101"/>
      <c r="D154" s="101"/>
      <c r="E154" s="101"/>
    </row>
    <row r="155" spans="1:5" ht="15.75">
      <c r="A155" s="101"/>
      <c r="B155" s="101"/>
      <c r="C155" s="101"/>
      <c r="D155" s="101"/>
      <c r="E155" s="101"/>
    </row>
    <row r="156" spans="1:5" ht="15.75">
      <c r="A156" s="101"/>
      <c r="B156" s="101"/>
      <c r="C156" s="101"/>
      <c r="D156" s="101"/>
      <c r="E156" s="101"/>
    </row>
    <row r="157" spans="1:5" ht="15.75">
      <c r="A157" s="101"/>
      <c r="B157" s="101"/>
      <c r="C157" s="101"/>
      <c r="D157" s="101"/>
      <c r="E157" s="101"/>
    </row>
    <row r="158" spans="1:5" ht="15.75">
      <c r="A158" s="101"/>
      <c r="B158" s="101"/>
      <c r="C158" s="101"/>
      <c r="D158" s="101"/>
      <c r="E158" s="101"/>
    </row>
    <row r="159" spans="1:5" ht="15.75">
      <c r="A159" s="101"/>
      <c r="B159" s="101"/>
      <c r="C159" s="101"/>
      <c r="D159" s="101"/>
      <c r="E159" s="101"/>
    </row>
    <row r="160" spans="1:5" ht="15.75">
      <c r="A160" s="101"/>
      <c r="B160" s="101"/>
      <c r="C160" s="101"/>
      <c r="D160" s="101"/>
      <c r="E160" s="101"/>
    </row>
    <row r="161" spans="1:5" ht="15.75">
      <c r="A161" s="101"/>
      <c r="B161" s="101"/>
      <c r="C161" s="101"/>
      <c r="D161" s="101"/>
      <c r="E161" s="101"/>
    </row>
    <row r="162" spans="1:5" ht="15.75">
      <c r="A162" s="101"/>
      <c r="B162" s="101"/>
      <c r="C162" s="101"/>
      <c r="D162" s="101"/>
      <c r="E162" s="101"/>
    </row>
    <row r="163" spans="1:5" ht="15.75">
      <c r="A163" s="101"/>
      <c r="B163" s="101"/>
      <c r="C163" s="101"/>
      <c r="D163" s="101"/>
      <c r="E163" s="101"/>
    </row>
    <row r="164" spans="1:5" ht="15.75">
      <c r="A164" s="101"/>
      <c r="B164" s="101"/>
      <c r="C164" s="101"/>
      <c r="D164" s="101"/>
      <c r="E164" s="101"/>
    </row>
    <row r="165" spans="1:5" ht="15.75">
      <c r="A165" s="101"/>
      <c r="B165" s="101"/>
      <c r="C165" s="101"/>
      <c r="D165" s="101"/>
      <c r="E165" s="101"/>
    </row>
    <row r="166" spans="1:5" ht="15.75">
      <c r="A166" s="101"/>
      <c r="B166" s="101"/>
      <c r="C166" s="101"/>
      <c r="D166" s="101"/>
      <c r="E166" s="101"/>
    </row>
    <row r="167" spans="1:5" ht="15.75">
      <c r="A167" s="101"/>
      <c r="B167" s="101"/>
      <c r="C167" s="101"/>
      <c r="D167" s="101"/>
      <c r="E167" s="101"/>
    </row>
    <row r="168" spans="1:5" ht="15.75">
      <c r="A168" s="101"/>
      <c r="B168" s="101"/>
      <c r="C168" s="101"/>
      <c r="D168" s="101"/>
      <c r="E168" s="101"/>
    </row>
    <row r="169" spans="1:5" ht="15.75">
      <c r="A169" s="101"/>
      <c r="B169" s="101"/>
      <c r="C169" s="101"/>
      <c r="D169" s="101"/>
      <c r="E169" s="101"/>
    </row>
    <row r="170" spans="1:5" ht="15.75">
      <c r="A170" s="101"/>
      <c r="B170" s="101"/>
      <c r="C170" s="101"/>
      <c r="D170" s="101"/>
      <c r="E170" s="101"/>
    </row>
    <row r="171" spans="1:5" ht="15.75">
      <c r="A171" s="101"/>
      <c r="B171" s="101"/>
      <c r="C171" s="101"/>
      <c r="D171" s="101"/>
      <c r="E171" s="101"/>
    </row>
    <row r="172" spans="1:5" ht="15.75">
      <c r="A172" s="101"/>
      <c r="B172" s="101"/>
      <c r="C172" s="101"/>
      <c r="D172" s="101"/>
      <c r="E172" s="101"/>
    </row>
    <row r="173" spans="1:5" ht="15.75">
      <c r="A173" s="101"/>
      <c r="B173" s="101"/>
      <c r="C173" s="101"/>
      <c r="D173" s="101"/>
      <c r="E173" s="101"/>
    </row>
    <row r="174" spans="1:5" ht="15.75">
      <c r="A174" s="101"/>
      <c r="B174" s="101"/>
      <c r="C174" s="101"/>
      <c r="D174" s="101"/>
      <c r="E174" s="101"/>
    </row>
    <row r="175" spans="1:5" ht="15.75">
      <c r="A175" s="101"/>
      <c r="B175" s="101"/>
      <c r="C175" s="101"/>
      <c r="D175" s="101"/>
      <c r="E175" s="101"/>
    </row>
    <row r="176" spans="1:5" ht="15.75">
      <c r="A176" s="101"/>
      <c r="B176" s="101"/>
      <c r="C176" s="101"/>
      <c r="D176" s="101"/>
      <c r="E176" s="101"/>
    </row>
    <row r="177" spans="1:5" ht="15.75">
      <c r="A177" s="101"/>
      <c r="B177" s="101"/>
      <c r="C177" s="101"/>
      <c r="D177" s="101"/>
      <c r="E177" s="101"/>
    </row>
    <row r="178" spans="1:5" ht="15.75">
      <c r="A178" s="101"/>
      <c r="B178" s="101"/>
      <c r="C178" s="101"/>
      <c r="D178" s="101"/>
      <c r="E178" s="101"/>
    </row>
    <row r="179" spans="1:5" ht="15.75">
      <c r="A179" s="101"/>
      <c r="B179" s="101"/>
      <c r="C179" s="101"/>
      <c r="D179" s="101"/>
      <c r="E179" s="101"/>
    </row>
    <row r="180" spans="1:5" ht="15.75">
      <c r="A180" s="101"/>
      <c r="B180" s="101"/>
      <c r="C180" s="101"/>
      <c r="D180" s="101"/>
      <c r="E180" s="101"/>
    </row>
    <row r="181" spans="1:5" ht="15.75">
      <c r="A181" s="101"/>
      <c r="B181" s="101"/>
      <c r="C181" s="101"/>
      <c r="D181" s="101"/>
      <c r="E181" s="101"/>
    </row>
    <row r="182" spans="1:5" ht="15.75">
      <c r="A182" s="101"/>
      <c r="B182" s="101"/>
      <c r="C182" s="101"/>
      <c r="D182" s="101"/>
      <c r="E182" s="101"/>
    </row>
    <row r="183" spans="1:5" ht="15.75">
      <c r="A183" s="101"/>
      <c r="B183" s="101"/>
      <c r="C183" s="101"/>
      <c r="D183" s="101"/>
      <c r="E183" s="101"/>
    </row>
    <row r="184" spans="1:5" ht="15.75">
      <c r="A184" s="101"/>
      <c r="B184" s="101"/>
      <c r="C184" s="101"/>
      <c r="D184" s="101"/>
      <c r="E184" s="101"/>
    </row>
    <row r="185" spans="1:5" ht="15.75">
      <c r="A185" s="101"/>
      <c r="B185" s="101"/>
      <c r="C185" s="101"/>
      <c r="D185" s="101"/>
      <c r="E185" s="101"/>
    </row>
    <row r="186" spans="1:5" ht="15.75">
      <c r="A186" s="101"/>
      <c r="B186" s="101"/>
      <c r="C186" s="101"/>
      <c r="D186" s="101"/>
      <c r="E186" s="101"/>
    </row>
    <row r="187" spans="1:5" ht="15.75">
      <c r="A187" s="101"/>
      <c r="B187" s="101"/>
      <c r="C187" s="101"/>
      <c r="D187" s="101"/>
      <c r="E187" s="101"/>
    </row>
    <row r="188" spans="1:5" ht="15.75">
      <c r="A188" s="101"/>
      <c r="B188" s="101"/>
      <c r="C188" s="101"/>
      <c r="D188" s="101"/>
      <c r="E188" s="101"/>
    </row>
    <row r="189" spans="1:5" ht="15.75">
      <c r="A189" s="101"/>
      <c r="B189" s="101"/>
      <c r="C189" s="101"/>
      <c r="D189" s="101"/>
      <c r="E189" s="101"/>
    </row>
    <row r="190" spans="1:5" ht="15.75">
      <c r="A190" s="101"/>
      <c r="B190" s="101"/>
      <c r="C190" s="101"/>
      <c r="D190" s="101"/>
      <c r="E190" s="101"/>
    </row>
    <row r="191" spans="1:5" ht="15.75">
      <c r="A191" s="101"/>
      <c r="B191" s="101"/>
      <c r="C191" s="101"/>
      <c r="D191" s="101"/>
      <c r="E191" s="101"/>
    </row>
    <row r="192" spans="1:5" ht="15.75">
      <c r="A192" s="101"/>
      <c r="B192" s="101"/>
      <c r="C192" s="101"/>
      <c r="D192" s="101"/>
      <c r="E192" s="101"/>
    </row>
    <row r="193" spans="1:5" ht="15.75">
      <c r="A193" s="101"/>
      <c r="B193" s="101"/>
      <c r="C193" s="101"/>
      <c r="D193" s="101"/>
      <c r="E193" s="101"/>
    </row>
    <row r="194" spans="1:5" ht="15.75">
      <c r="A194" s="101"/>
      <c r="B194" s="101"/>
      <c r="C194" s="101"/>
      <c r="D194" s="101"/>
      <c r="E194" s="101"/>
    </row>
    <row r="195" spans="1:5" ht="15.75">
      <c r="A195" s="101"/>
      <c r="B195" s="101"/>
      <c r="C195" s="101"/>
      <c r="D195" s="101"/>
      <c r="E195" s="101"/>
    </row>
    <row r="196" spans="1:5" ht="15.75">
      <c r="A196" s="101"/>
      <c r="B196" s="101"/>
      <c r="C196" s="101"/>
      <c r="D196" s="101"/>
      <c r="E196" s="101"/>
    </row>
    <row r="197" spans="1:5" ht="15.75">
      <c r="A197" s="101"/>
      <c r="B197" s="101"/>
      <c r="C197" s="101"/>
      <c r="D197" s="101"/>
      <c r="E197" s="101"/>
    </row>
    <row r="198" spans="1:5" ht="15.75">
      <c r="A198" s="101"/>
      <c r="B198" s="101"/>
      <c r="C198" s="101"/>
      <c r="D198" s="101"/>
      <c r="E198" s="101"/>
    </row>
    <row r="199" spans="1:5" ht="15.75">
      <c r="A199" s="101"/>
      <c r="B199" s="101"/>
      <c r="C199" s="101"/>
      <c r="D199" s="101"/>
      <c r="E199" s="101"/>
    </row>
    <row r="200" spans="1:5" ht="15.75">
      <c r="A200" s="101"/>
      <c r="B200" s="101"/>
      <c r="C200" s="101"/>
      <c r="D200" s="101"/>
      <c r="E200" s="101"/>
    </row>
    <row r="201" spans="1:5" ht="15.75">
      <c r="A201" s="101"/>
      <c r="B201" s="101"/>
      <c r="C201" s="101"/>
      <c r="D201" s="101"/>
      <c r="E201" s="101"/>
    </row>
    <row r="202" spans="1:5" ht="15.75">
      <c r="A202" s="101"/>
      <c r="B202" s="101"/>
      <c r="C202" s="101"/>
      <c r="D202" s="101"/>
      <c r="E202" s="101"/>
    </row>
    <row r="203" spans="1:5" ht="15.75">
      <c r="A203" s="101"/>
      <c r="B203" s="101"/>
      <c r="C203" s="101"/>
      <c r="D203" s="101"/>
      <c r="E203" s="101"/>
    </row>
    <row r="204" spans="1:5" ht="15.75">
      <c r="A204" s="101"/>
      <c r="B204" s="101"/>
      <c r="C204" s="101"/>
      <c r="D204" s="101"/>
      <c r="E204" s="101"/>
    </row>
    <row r="205" spans="1:5" ht="15.75">
      <c r="A205" s="101"/>
      <c r="B205" s="101"/>
      <c r="C205" s="101"/>
      <c r="D205" s="101"/>
      <c r="E205" s="101"/>
    </row>
    <row r="206" spans="1:5" ht="15.75">
      <c r="A206" s="101"/>
      <c r="B206" s="101"/>
      <c r="C206" s="101"/>
      <c r="D206" s="101"/>
      <c r="E206" s="101"/>
    </row>
    <row r="207" spans="1:5" ht="15.75">
      <c r="A207" s="101"/>
      <c r="B207" s="101"/>
      <c r="C207" s="101"/>
      <c r="D207" s="101"/>
      <c r="E207" s="101"/>
    </row>
    <row r="208" spans="1:5" ht="15.75">
      <c r="A208" s="101"/>
      <c r="B208" s="101"/>
      <c r="C208" s="101"/>
      <c r="D208" s="101"/>
      <c r="E208" s="101"/>
    </row>
    <row r="209" spans="1:5" ht="15.75">
      <c r="A209" s="101"/>
      <c r="B209" s="101"/>
      <c r="C209" s="101"/>
      <c r="D209" s="101"/>
      <c r="E209" s="101"/>
    </row>
    <row r="210" spans="1:5" ht="15.75">
      <c r="A210" s="101"/>
      <c r="B210" s="101"/>
      <c r="C210" s="101"/>
      <c r="D210" s="101"/>
      <c r="E210" s="101"/>
    </row>
    <row r="211" spans="1:5" ht="15.75">
      <c r="A211" s="101"/>
      <c r="B211" s="101"/>
      <c r="C211" s="101"/>
      <c r="D211" s="101"/>
      <c r="E211" s="101"/>
    </row>
    <row r="212" spans="1:5" ht="15.75">
      <c r="A212" s="101"/>
      <c r="B212" s="101"/>
      <c r="C212" s="101"/>
      <c r="D212" s="101"/>
      <c r="E212" s="101"/>
    </row>
    <row r="213" spans="1:5" ht="15.75">
      <c r="A213" s="101"/>
      <c r="B213" s="101"/>
      <c r="C213" s="101"/>
      <c r="D213" s="101"/>
      <c r="E213" s="101"/>
    </row>
    <row r="214" spans="1:5" ht="15.75">
      <c r="A214" s="101"/>
      <c r="B214" s="101"/>
      <c r="C214" s="101"/>
      <c r="D214" s="101"/>
      <c r="E214" s="101"/>
    </row>
    <row r="215" spans="1:5" ht="15.75">
      <c r="A215" s="101"/>
      <c r="B215" s="101"/>
      <c r="C215" s="101"/>
      <c r="D215" s="101"/>
      <c r="E215" s="101"/>
    </row>
    <row r="216" spans="1:5" ht="15.75">
      <c r="A216" s="101"/>
      <c r="B216" s="101"/>
      <c r="C216" s="101"/>
      <c r="D216" s="101"/>
      <c r="E216" s="101"/>
    </row>
    <row r="217" spans="1:5" ht="15.75">
      <c r="A217" s="101"/>
      <c r="B217" s="101"/>
      <c r="C217" s="101"/>
      <c r="D217" s="101"/>
      <c r="E217" s="101"/>
    </row>
    <row r="218" spans="1:5" ht="15.75">
      <c r="A218" s="101"/>
      <c r="B218" s="101"/>
      <c r="C218" s="101"/>
      <c r="D218" s="101"/>
      <c r="E218" s="101"/>
    </row>
    <row r="219" spans="1:5" ht="15.75">
      <c r="A219" s="101"/>
      <c r="B219" s="101"/>
      <c r="C219" s="101"/>
      <c r="D219" s="101"/>
      <c r="E219" s="101"/>
    </row>
    <row r="220" spans="1:5" ht="15.75">
      <c r="A220" s="101"/>
      <c r="B220" s="101"/>
      <c r="C220" s="101"/>
      <c r="D220" s="101"/>
      <c r="E220" s="101"/>
    </row>
    <row r="221" spans="1:5" ht="15.75">
      <c r="A221" s="101"/>
      <c r="B221" s="101"/>
      <c r="C221" s="101"/>
      <c r="D221" s="101"/>
      <c r="E221" s="101"/>
    </row>
    <row r="222" spans="1:5" ht="15.75">
      <c r="A222" s="101"/>
      <c r="B222" s="101"/>
      <c r="C222" s="101"/>
      <c r="D222" s="101"/>
      <c r="E222" s="101"/>
    </row>
    <row r="223" spans="1:5" ht="15.75">
      <c r="A223" s="101"/>
      <c r="B223" s="101"/>
      <c r="C223" s="101"/>
      <c r="D223" s="101"/>
      <c r="E223" s="101"/>
    </row>
    <row r="224" spans="1:5" ht="15.75">
      <c r="A224" s="101"/>
      <c r="B224" s="101"/>
      <c r="C224" s="101"/>
      <c r="D224" s="101"/>
      <c r="E224" s="101"/>
    </row>
    <row r="225" spans="1:5" ht="15.75">
      <c r="A225" s="101"/>
      <c r="B225" s="101"/>
      <c r="C225" s="101"/>
      <c r="D225" s="101"/>
      <c r="E225" s="101"/>
    </row>
    <row r="226" spans="1:5" ht="15.75">
      <c r="A226" s="101"/>
      <c r="B226" s="101"/>
      <c r="C226" s="101"/>
      <c r="D226" s="101"/>
      <c r="E226" s="101"/>
    </row>
    <row r="227" spans="1:5" ht="15.75">
      <c r="A227" s="101"/>
      <c r="B227" s="101"/>
      <c r="C227" s="101"/>
      <c r="D227" s="101"/>
      <c r="E227" s="101"/>
    </row>
    <row r="228" spans="1:5" ht="15.75">
      <c r="A228" s="101"/>
      <c r="B228" s="101"/>
      <c r="C228" s="101"/>
      <c r="D228" s="101"/>
      <c r="E228" s="101"/>
    </row>
    <row r="229" spans="1:5" ht="15.75">
      <c r="A229" s="101"/>
      <c r="B229" s="101"/>
      <c r="C229" s="101"/>
      <c r="D229" s="101"/>
      <c r="E229" s="101"/>
    </row>
    <row r="230" spans="1:5" ht="15.75">
      <c r="A230" s="101"/>
      <c r="B230" s="101"/>
      <c r="C230" s="101"/>
      <c r="D230" s="101"/>
      <c r="E230" s="101"/>
    </row>
    <row r="231" spans="1:5" ht="15.75">
      <c r="A231" s="101"/>
      <c r="B231" s="101"/>
      <c r="C231" s="101"/>
      <c r="D231" s="101"/>
      <c r="E231" s="101"/>
    </row>
    <row r="232" spans="1:5" ht="15.75">
      <c r="A232" s="101"/>
      <c r="B232" s="101"/>
      <c r="C232" s="101"/>
      <c r="D232" s="101"/>
      <c r="E232" s="101"/>
    </row>
    <row r="233" spans="1:5" ht="15.75">
      <c r="A233" s="101"/>
      <c r="B233" s="101"/>
      <c r="C233" s="101"/>
      <c r="D233" s="101"/>
      <c r="E233" s="101"/>
    </row>
    <row r="234" spans="1:5" ht="15.75">
      <c r="A234" s="101"/>
      <c r="B234" s="101"/>
      <c r="C234" s="101"/>
      <c r="D234" s="101"/>
      <c r="E234" s="101"/>
    </row>
    <row r="235" spans="1:5" ht="15.75">
      <c r="A235" s="101"/>
      <c r="B235" s="101"/>
      <c r="C235" s="101"/>
      <c r="D235" s="101"/>
      <c r="E235" s="101"/>
    </row>
    <row r="236" spans="1:5" ht="15.75">
      <c r="A236" s="101"/>
      <c r="B236" s="101"/>
      <c r="C236" s="101"/>
      <c r="D236" s="101"/>
      <c r="E236" s="101"/>
    </row>
    <row r="237" spans="1:5" ht="15.75">
      <c r="A237" s="101"/>
      <c r="B237" s="101"/>
      <c r="C237" s="101"/>
      <c r="D237" s="101"/>
      <c r="E237" s="101"/>
    </row>
    <row r="238" spans="1:5" ht="15.75">
      <c r="A238" s="101"/>
      <c r="B238" s="101"/>
      <c r="C238" s="101"/>
      <c r="D238" s="101"/>
      <c r="E238" s="101"/>
    </row>
    <row r="239" spans="1:5" ht="15.75">
      <c r="A239" s="101"/>
      <c r="B239" s="101"/>
      <c r="C239" s="101"/>
      <c r="D239" s="101"/>
      <c r="E239" s="101"/>
    </row>
    <row r="240" spans="1:5" ht="15.75">
      <c r="A240" s="101"/>
      <c r="B240" s="101"/>
      <c r="C240" s="101"/>
      <c r="D240" s="101"/>
      <c r="E240" s="101"/>
    </row>
    <row r="241" spans="1:5" ht="15.75">
      <c r="A241" s="101"/>
      <c r="B241" s="101"/>
      <c r="C241" s="101"/>
      <c r="D241" s="101"/>
      <c r="E241" s="101"/>
    </row>
    <row r="242" spans="1:5" ht="15.75">
      <c r="A242" s="101"/>
      <c r="B242" s="101"/>
      <c r="C242" s="101"/>
      <c r="D242" s="101"/>
      <c r="E242" s="101"/>
    </row>
    <row r="243" spans="1:5" ht="15.75">
      <c r="A243" s="101"/>
      <c r="B243" s="101"/>
      <c r="C243" s="101"/>
      <c r="D243" s="101"/>
      <c r="E243" s="101"/>
    </row>
    <row r="244" spans="1:5" ht="15.75">
      <c r="A244" s="101"/>
      <c r="B244" s="101"/>
      <c r="C244" s="101"/>
      <c r="D244" s="101"/>
      <c r="E244" s="101"/>
    </row>
    <row r="245" spans="1:5" ht="15.75">
      <c r="A245" s="101"/>
      <c r="B245" s="101"/>
      <c r="C245" s="101"/>
      <c r="D245" s="101"/>
      <c r="E245" s="101"/>
    </row>
    <row r="246" spans="1:5" ht="15.75">
      <c r="A246" s="101"/>
      <c r="B246" s="101"/>
      <c r="C246" s="101"/>
      <c r="D246" s="101"/>
      <c r="E246" s="101"/>
    </row>
    <row r="247" spans="1:5" ht="15.75">
      <c r="A247" s="101"/>
      <c r="B247" s="101"/>
      <c r="C247" s="101"/>
      <c r="D247" s="101"/>
      <c r="E247" s="101"/>
    </row>
    <row r="248" spans="1:5" ht="15.75">
      <c r="A248" s="101"/>
      <c r="B248" s="101"/>
      <c r="C248" s="101"/>
      <c r="D248" s="101"/>
      <c r="E248" s="101"/>
    </row>
    <row r="249" spans="1:5" ht="15.75">
      <c r="A249" s="101"/>
      <c r="B249" s="101"/>
      <c r="C249" s="101"/>
      <c r="D249" s="101"/>
      <c r="E249" s="101"/>
    </row>
    <row r="250" spans="1:5" ht="15.75">
      <c r="A250" s="101"/>
      <c r="B250" s="101"/>
      <c r="C250" s="101"/>
      <c r="D250" s="101"/>
      <c r="E250" s="101"/>
    </row>
    <row r="251" spans="1:5" ht="15.75">
      <c r="A251" s="101"/>
      <c r="B251" s="101"/>
      <c r="C251" s="101"/>
      <c r="D251" s="101"/>
      <c r="E251" s="101"/>
    </row>
    <row r="252" spans="1:5" ht="15.75">
      <c r="A252" s="101"/>
      <c r="B252" s="101"/>
      <c r="C252" s="101"/>
      <c r="D252" s="101"/>
      <c r="E252" s="101"/>
    </row>
    <row r="253" spans="1:5" ht="15.75">
      <c r="A253" s="101"/>
      <c r="B253" s="101"/>
      <c r="C253" s="101"/>
      <c r="D253" s="101"/>
      <c r="E253" s="101"/>
    </row>
    <row r="254" spans="1:5" ht="15.75">
      <c r="A254" s="101"/>
      <c r="B254" s="101"/>
      <c r="C254" s="101"/>
      <c r="D254" s="101"/>
      <c r="E254" s="101"/>
    </row>
    <row r="255" spans="1:5" ht="15.75">
      <c r="A255" s="101"/>
      <c r="B255" s="101"/>
      <c r="C255" s="101"/>
      <c r="D255" s="101"/>
      <c r="E255" s="101"/>
    </row>
    <row r="256" spans="1:5" ht="15.75">
      <c r="A256" s="101"/>
      <c r="B256" s="101"/>
      <c r="C256" s="101"/>
      <c r="D256" s="101"/>
      <c r="E256" s="101"/>
    </row>
    <row r="257" spans="1:5" ht="15.75">
      <c r="A257" s="101"/>
      <c r="B257" s="101"/>
      <c r="C257" s="101"/>
      <c r="D257" s="101"/>
      <c r="E257" s="101"/>
    </row>
    <row r="258" spans="1:5" ht="15.75">
      <c r="A258" s="101"/>
      <c r="B258" s="101"/>
      <c r="C258" s="101"/>
      <c r="D258" s="101"/>
      <c r="E258" s="101"/>
    </row>
    <row r="259" spans="1:5" ht="15.75">
      <c r="A259" s="101"/>
      <c r="B259" s="101"/>
      <c r="C259" s="101"/>
      <c r="D259" s="101"/>
      <c r="E259" s="101"/>
    </row>
    <row r="260" spans="1:5" ht="15.75">
      <c r="A260" s="101"/>
      <c r="B260" s="101"/>
      <c r="C260" s="101"/>
      <c r="D260" s="101"/>
      <c r="E260" s="101"/>
    </row>
    <row r="261" spans="1:5" ht="15.75">
      <c r="A261" s="101"/>
      <c r="B261" s="101"/>
      <c r="C261" s="101"/>
      <c r="D261" s="101"/>
      <c r="E261" s="101"/>
    </row>
    <row r="262" spans="1:5" ht="15.75">
      <c r="A262" s="101"/>
      <c r="B262" s="101"/>
      <c r="C262" s="101"/>
      <c r="D262" s="101"/>
      <c r="E262" s="101"/>
    </row>
    <row r="263" spans="1:5" ht="15.75">
      <c r="A263" s="101"/>
      <c r="B263" s="101"/>
      <c r="C263" s="101"/>
      <c r="D263" s="101"/>
      <c r="E263" s="101"/>
    </row>
    <row r="264" spans="1:5" ht="15.75">
      <c r="A264" s="101"/>
      <c r="B264" s="101"/>
      <c r="C264" s="101"/>
      <c r="D264" s="101"/>
      <c r="E264" s="101"/>
    </row>
    <row r="265" spans="1:5" ht="15.75">
      <c r="A265" s="101"/>
      <c r="B265" s="101"/>
      <c r="C265" s="101"/>
      <c r="D265" s="101"/>
      <c r="E265" s="101"/>
    </row>
    <row r="266" spans="1:5" ht="15.75">
      <c r="A266" s="101"/>
      <c r="B266" s="101"/>
      <c r="C266" s="101"/>
      <c r="D266" s="101"/>
      <c r="E266" s="101"/>
    </row>
    <row r="267" spans="1:5" ht="15.75">
      <c r="A267" s="101"/>
      <c r="B267" s="101"/>
      <c r="C267" s="101"/>
      <c r="D267" s="101"/>
      <c r="E267" s="101"/>
    </row>
    <row r="268" spans="1:5" ht="15.75">
      <c r="A268" s="101"/>
      <c r="B268" s="101"/>
      <c r="C268" s="101"/>
      <c r="D268" s="101"/>
      <c r="E268" s="101"/>
    </row>
    <row r="269" spans="1:5" ht="15.75">
      <c r="A269" s="101"/>
      <c r="B269" s="101"/>
      <c r="C269" s="101"/>
      <c r="D269" s="101"/>
      <c r="E269" s="101"/>
    </row>
    <row r="270" spans="1:5" ht="15.75">
      <c r="A270" s="101"/>
      <c r="B270" s="101"/>
      <c r="C270" s="101"/>
      <c r="D270" s="101"/>
      <c r="E270" s="101"/>
    </row>
    <row r="271" spans="1:5" ht="15.75">
      <c r="A271" s="101"/>
      <c r="B271" s="101"/>
      <c r="C271" s="101"/>
      <c r="D271" s="101"/>
      <c r="E271" s="101"/>
    </row>
    <row r="272" spans="1:5" ht="15.75">
      <c r="A272" s="101"/>
      <c r="B272" s="101"/>
      <c r="C272" s="101"/>
      <c r="D272" s="101"/>
      <c r="E272" s="101"/>
    </row>
    <row r="273" spans="1:5" ht="15.75">
      <c r="A273" s="101"/>
      <c r="B273" s="101"/>
      <c r="C273" s="101"/>
      <c r="D273" s="101"/>
      <c r="E273" s="101"/>
    </row>
    <row r="274" spans="1:5" ht="15.75">
      <c r="A274" s="101"/>
      <c r="B274" s="101"/>
      <c r="C274" s="101"/>
      <c r="D274" s="101"/>
      <c r="E274" s="101"/>
    </row>
    <row r="275" spans="1:5" ht="15.75">
      <c r="A275" s="101"/>
      <c r="B275" s="101"/>
      <c r="C275" s="101"/>
      <c r="D275" s="101"/>
      <c r="E275" s="101"/>
    </row>
    <row r="276" spans="1:5" ht="15.75">
      <c r="A276" s="101"/>
      <c r="B276" s="101"/>
      <c r="C276" s="101"/>
      <c r="D276" s="101"/>
      <c r="E276" s="101"/>
    </row>
    <row r="277" spans="1:5" ht="15.75">
      <c r="A277" s="101"/>
      <c r="B277" s="101"/>
      <c r="C277" s="101"/>
      <c r="D277" s="101"/>
      <c r="E277" s="101"/>
    </row>
    <row r="278" spans="1:5" ht="15.75">
      <c r="A278" s="101"/>
      <c r="B278" s="101"/>
      <c r="C278" s="101"/>
      <c r="D278" s="101"/>
      <c r="E278" s="101"/>
    </row>
    <row r="279" spans="1:5" ht="15.75">
      <c r="A279" s="101"/>
      <c r="B279" s="101"/>
      <c r="C279" s="101"/>
      <c r="D279" s="101"/>
      <c r="E279" s="101"/>
    </row>
    <row r="280" spans="1:5" ht="15.75">
      <c r="A280" s="101"/>
      <c r="B280" s="101"/>
      <c r="C280" s="101"/>
      <c r="D280" s="101"/>
      <c r="E280" s="101"/>
    </row>
    <row r="281" spans="2:4" ht="15.75">
      <c r="B281" s="101"/>
      <c r="C281" s="101"/>
      <c r="D281" s="101"/>
    </row>
  </sheetData>
  <sheetProtection/>
  <mergeCells count="47">
    <mergeCell ref="B42:D42"/>
    <mergeCell ref="B104:D104"/>
    <mergeCell ref="A1:D1"/>
    <mergeCell ref="B110:D110"/>
    <mergeCell ref="B7:D7"/>
    <mergeCell ref="B16:D16"/>
    <mergeCell ref="B45:D45"/>
    <mergeCell ref="B60:D60"/>
    <mergeCell ref="B33:D33"/>
    <mergeCell ref="B35:D35"/>
    <mergeCell ref="B38:D38"/>
    <mergeCell ref="B106:D106"/>
    <mergeCell ref="B102:D102"/>
    <mergeCell ref="B126:D126"/>
    <mergeCell ref="B132:D133"/>
    <mergeCell ref="B3:D3"/>
    <mergeCell ref="B113:D113"/>
    <mergeCell ref="B116:D116"/>
    <mergeCell ref="B72:D72"/>
    <mergeCell ref="B128:D128"/>
    <mergeCell ref="B141:D141"/>
    <mergeCell ref="B142:B143"/>
    <mergeCell ref="C142:C143"/>
    <mergeCell ref="D142:D143"/>
    <mergeCell ref="B121:D121"/>
    <mergeCell ref="C122:C123"/>
    <mergeCell ref="B130:D130"/>
    <mergeCell ref="B135:D135"/>
    <mergeCell ref="B66:D66"/>
    <mergeCell ref="B70:D70"/>
    <mergeCell ref="B76:D76"/>
    <mergeCell ref="B82:D82"/>
    <mergeCell ref="B87:D87"/>
    <mergeCell ref="B139:D139"/>
    <mergeCell ref="B119:D119"/>
    <mergeCell ref="B93:D93"/>
    <mergeCell ref="B99:D99"/>
    <mergeCell ref="B10:D10"/>
    <mergeCell ref="B90:D90"/>
    <mergeCell ref="B48:D48"/>
    <mergeCell ref="B53:D53"/>
    <mergeCell ref="B57:D57"/>
    <mergeCell ref="B18:D18"/>
    <mergeCell ref="B23:D23"/>
    <mergeCell ref="B27:D27"/>
    <mergeCell ref="B30:D30"/>
    <mergeCell ref="B62:D6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Камчатской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piskareva</dc:creator>
  <cp:keywords/>
  <dc:description/>
  <cp:lastModifiedBy>Федякина Александра Юрьевна</cp:lastModifiedBy>
  <cp:lastPrinted>2017-08-23T21:15:19Z</cp:lastPrinted>
  <dcterms:created xsi:type="dcterms:W3CDTF">2008-01-30T21:54:48Z</dcterms:created>
  <dcterms:modified xsi:type="dcterms:W3CDTF">2022-06-17T01:41:49Z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