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20" windowWidth="18900" windowHeight="1233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1">'Сведения ГГС'!$19:$19</definedName>
    <definedName name="СТРОКА.12">'Сведения ГГС'!$20:$20</definedName>
    <definedName name="СТРОКА.13">'Сведения ГГС'!$21:$21</definedName>
    <definedName name="СТРОКА.14">'Сведения ГГС'!$22:$22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ГГС'!$12:$12</definedName>
    <definedName name="СТРОКА.20">'Сведения ГГС'!$28:$28</definedName>
    <definedName name="СТРОКА.21">'Сведения ГГС'!$29:$29</definedName>
    <definedName name="СТРОКА.22">'Сведения ГГС'!$30:$30</definedName>
    <definedName name="СТРОКА.23">'Сведения ГГС'!$31:$31</definedName>
    <definedName name="СТРОКА.24">'Сведения ГГС'!$32:$32</definedName>
    <definedName name="СТРОКА.25">'Сведения ГГС'!$36:$36</definedName>
    <definedName name="СТРОКА.26">'Сведения ГГС'!$37:$37</definedName>
    <definedName name="СТРОКА.27">'Сведения ГГС'!$38:$38</definedName>
    <definedName name="СТРОКА.28">'Сведения ГГС'!$39:$39</definedName>
    <definedName name="СТРОКА.29">'Сведения ГГС'!$40:$40</definedName>
    <definedName name="СТРОКА.3">'Сведения ГГС'!$13:$13</definedName>
    <definedName name="СТРОКА.30">'Сведения ГГС'!$41:$41</definedName>
    <definedName name="СТРОКА.31">'Сведения ГГС'!$42:$42</definedName>
    <definedName name="СТРОКА.32">'Сведения ГГС'!$43:$43</definedName>
    <definedName name="СТРОКА.33">'Сведения ГГС'!$44:$44</definedName>
    <definedName name="СТРОКА.34">'Сведения ГГС'!$45:$45</definedName>
    <definedName name="СТРОКА.35">'Сведения ГГС'!$46:$46</definedName>
    <definedName name="СТРОКА.36">'Сведения ГГС'!$47:$47</definedName>
    <definedName name="СТРОКА.37">'Сведения ГГС'!$50:$50</definedName>
    <definedName name="СТРОКА.38">'Сведения ГГС'!$51:$51</definedName>
    <definedName name="СТРОКА.4">'Сведения ГГС'!$14:$14</definedName>
    <definedName name="СТРОКА.5">'Сведения ГГС'!#REF!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<sst xmlns="http://schemas.openxmlformats.org/spreadsheetml/2006/main" count="528" uniqueCount="222">
  <si>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</si>
  <si>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</si>
  <si>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</si>
  <si>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</si>
  <si>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</si>
  <si>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</si>
  <si>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</si>
  <si>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</si>
  <si>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</si>
  <si>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</si>
  <si>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</si>
  <si>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</si>
  <si>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</si>
  <si>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</si>
  <si>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Водопьянов Владимир Олегович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</si>
  <si>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</si>
  <si>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</si>
  <si>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</si>
  <si>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</si>
  <si>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</si>
  <si>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Волкова Марина Владимировна</t>
  </si>
  <si>
    <t>Референт</t>
  </si>
  <si>
    <t>Гришутина Жанна Валентиновна</t>
  </si>
  <si>
    <t>Земельный участок
Квартира</t>
  </si>
  <si>
    <t>Индивидуальная
Индивидуальная</t>
  </si>
  <si>
    <t>1500
30.4</t>
  </si>
  <si>
    <t>Российская Федерация
Российская Федерация</t>
  </si>
  <si>
    <t>Супруг</t>
  </si>
  <si>
    <t>Дементьева Наталия Викторовна</t>
  </si>
  <si>
    <t>Гараж
Гараж</t>
  </si>
  <si>
    <t>30
30</t>
  </si>
  <si>
    <t>Заместитель начальника отдела</t>
  </si>
  <si>
    <t>Жигалов Николай Борисович</t>
  </si>
  <si>
    <t>Российская Федерация
Российская Федерация
Российская Федерация</t>
  </si>
  <si>
    <t>Земельный участок</t>
  </si>
  <si>
    <t>Жосул Светлана Юрьевна</t>
  </si>
  <si>
    <t>Автомобиль легковой Toyota Voxy</t>
  </si>
  <si>
    <t>Кирпунова Анна Андреевна</t>
  </si>
  <si>
    <t>Автомобиль легковой Suzuki Escudo</t>
  </si>
  <si>
    <t>Костромина Алла Владимировна</t>
  </si>
  <si>
    <t>Автомобиль легковой УАЗ 469 Б</t>
  </si>
  <si>
    <t>Парецкая Алла Владимировна</t>
  </si>
  <si>
    <t>Квартира
Квартира</t>
  </si>
  <si>
    <t>Поварова Татьяна Ивановна</t>
  </si>
  <si>
    <t>Индивидуальная
Общая долевая
Индивидуальная</t>
  </si>
  <si>
    <t>1000
52.9
66.8</t>
  </si>
  <si>
    <t>Сидоренко Юлия Валерьевна</t>
  </si>
  <si>
    <t>Автомобиль легковой Nissan Murano</t>
  </si>
  <si>
    <t>Сидорова Джема Васильевна</t>
  </si>
  <si>
    <t>Тишкина Наталья Александровна</t>
  </si>
  <si>
    <t>Земельный участок
Жилой дом</t>
  </si>
  <si>
    <t>Трофимова Татьяна Юрьевна</t>
  </si>
  <si>
    <t>Общая долевая</t>
  </si>
  <si>
    <t>Шарафутдинов Руслан Фаритович</t>
  </si>
  <si>
    <t>Щербак Елена Александровна</t>
  </si>
  <si>
    <t>1000
57.9</t>
  </si>
  <si>
    <t>Автомобиль легковой MITSUBISHI DELICA</t>
  </si>
  <si>
    <t>Декларированный годовой доход за 2016 год (руб.)</t>
  </si>
  <si>
    <t xml:space="preserve">Жилой дом
Квартира
Квартира
</t>
  </si>
  <si>
    <t xml:space="preserve">34.3
44.9
45,5
</t>
  </si>
  <si>
    <t xml:space="preserve">Автомобиль легковой  Nissan  Cube                                 </t>
  </si>
  <si>
    <t xml:space="preserve">Индивидуальная
Совместная
</t>
  </si>
  <si>
    <t xml:space="preserve">1000
54.8
</t>
  </si>
  <si>
    <t>Индивидуальная Индивидуальная</t>
  </si>
  <si>
    <t>520                                 500</t>
  </si>
  <si>
    <t>квартира</t>
  </si>
  <si>
    <t>Российская Федерация Российская Федерация</t>
  </si>
  <si>
    <t xml:space="preserve">Российская Федерация
Российская Федерация
Российская Федерация
</t>
  </si>
  <si>
    <t>индивидуальная</t>
  </si>
  <si>
    <t>индивидуальная индивидуальная</t>
  </si>
  <si>
    <t>37,5
52.2</t>
  </si>
  <si>
    <t>Квартира                           Квартира</t>
  </si>
  <si>
    <t>46,6                                35,5</t>
  </si>
  <si>
    <t>Автомобиль  легковой Toyota корола5 Fielder
Автомобиль легковой Toyota  Land Cruiser Prado
Снегоход СКИ-ДО ТУНДРА</t>
  </si>
  <si>
    <t xml:space="preserve">Земельный участок
Квартира
</t>
  </si>
  <si>
    <t xml:space="preserve">Земельный участок             Земельный участок              </t>
  </si>
  <si>
    <t>Земельный участок
Квартира
Квартира</t>
  </si>
  <si>
    <t>Автомобиль легковой Mitsubishi Pajero                  Автомобиль легковой UAZ, PATRIOT</t>
  </si>
  <si>
    <t>Шевчук Дмитрий Викторович</t>
  </si>
  <si>
    <t>Квартира                                Гараж-бокс                            Гараж (машино-место)</t>
  </si>
  <si>
    <t>60,6                               20,0                               20,0</t>
  </si>
  <si>
    <t>Российская Федерация Российская Федерация Российская Федерация</t>
  </si>
  <si>
    <t>Земельный участок        Квартира</t>
  </si>
  <si>
    <t>600                                60,6</t>
  </si>
  <si>
    <t>Автомобиль легковой Honda, HR-V</t>
  </si>
  <si>
    <t>Денис Анжелика Анатольевна</t>
  </si>
  <si>
    <t xml:space="preserve">Автомобиль легковой Toyota, Витц              </t>
  </si>
  <si>
    <t>Заместитель Министра - начальник отдела</t>
  </si>
  <si>
    <t>Заместитель Министра</t>
  </si>
  <si>
    <t xml:space="preserve">
Российская Федерация
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</si>
  <si>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                                                       Министерства здравоохранения Камчатского края за отчетный период с 1 января 2017 года по 31 декабря 2017 года</t>
  </si>
  <si>
    <t>1907057, 65</t>
  </si>
  <si>
    <t>2312485, 69</t>
  </si>
  <si>
    <t>Земельный участок     Квартира
Гараж-бокс                         Гараж</t>
  </si>
  <si>
    <t>Индивидуальная Индивидуальная
Индивидуальная Индивидуальная</t>
  </si>
  <si>
    <t>598,0                      44.4
25.7                        42,7</t>
  </si>
  <si>
    <t>Российская Федерация Российская Федерация
Российская Федерация Российская Федерация</t>
  </si>
  <si>
    <t xml:space="preserve">Индивидуальная
Общая долевая
Общая долевая
</t>
  </si>
  <si>
    <t>1540957, 22</t>
  </si>
  <si>
    <t>906005, 07</t>
  </si>
  <si>
    <t>Купля-продажа                       Ипотека</t>
  </si>
  <si>
    <t xml:space="preserve">Российская Федерация </t>
  </si>
  <si>
    <t>Земельный участок         Объект незавершенного строительства (жилой дом)</t>
  </si>
  <si>
    <t>1524                       66,6</t>
  </si>
  <si>
    <t>43.5
47.1</t>
  </si>
  <si>
    <t>Земельный участок Земельный участок    Квартира
Квартира
Квартира</t>
  </si>
  <si>
    <t>Индивидуальная Индивидуальная Индивидуальная
Общая долевая
Индивидуальная</t>
  </si>
  <si>
    <t>1425,0                    1396,0                    45.2
52.9
45.4</t>
  </si>
  <si>
    <t>Российская Федерация Российская Федерация Российская Федерация
Российская Федерация
Российская Федерация</t>
  </si>
  <si>
    <t>Плукчи Андрей Николаевич</t>
  </si>
  <si>
    <t xml:space="preserve">Квартира             </t>
  </si>
  <si>
    <t>Автомобиль легковой Toyota Land Cruiser Prado</t>
  </si>
  <si>
    <t xml:space="preserve">Квартира
Квартира
</t>
  </si>
  <si>
    <t xml:space="preserve">Индивидуальная
Индивидуальная
</t>
  </si>
  <si>
    <t xml:space="preserve">69.5
55.7
</t>
  </si>
  <si>
    <t>1480
99,0</t>
  </si>
  <si>
    <t>Общая долевая
Индивидуальная</t>
  </si>
  <si>
    <t>60.2
39.8</t>
  </si>
  <si>
    <t>Общая совместная</t>
  </si>
  <si>
    <t>Автомобиль легковой Mercedes Benz GL 500</t>
  </si>
  <si>
    <t>Купля-продажа                       Субсидия</t>
  </si>
  <si>
    <t xml:space="preserve">Квартира                         </t>
  </si>
  <si>
    <t>Купля-продажа                 Субсидия</t>
  </si>
  <si>
    <t xml:space="preserve">Квартира                        </t>
  </si>
  <si>
    <t xml:space="preserve">Квартира                                </t>
  </si>
  <si>
    <t>Автомобиль легковой Nissan, Mypaно             Toyota Kamri</t>
  </si>
  <si>
    <t>Квартира                                                 Земельный участок                гараж-бокс</t>
  </si>
  <si>
    <t>Индивидуальная Индивидуальная Индивидуальная</t>
  </si>
  <si>
    <t>62,2                                                        1000, 0                           22,4</t>
  </si>
  <si>
    <t>Российская Федерация  Российская Федерация Российская Федерация</t>
  </si>
  <si>
    <t>супруга</t>
  </si>
  <si>
    <t>несовершеннолетний ребенок</t>
  </si>
  <si>
    <t>Пешков Леонид Владимирович</t>
  </si>
  <si>
    <t>Згода Анастасия Анатольевна</t>
  </si>
  <si>
    <t>Консультант</t>
  </si>
  <si>
    <t xml:space="preserve">Квартира                                                                </t>
  </si>
  <si>
    <t xml:space="preserve">Общая долевая </t>
  </si>
  <si>
    <t xml:space="preserve">Российская Федерация  </t>
  </si>
  <si>
    <t xml:space="preserve">Автомобиль легковой Toyota Land Cruiser              </t>
  </si>
  <si>
    <t xml:space="preserve">Квартира                                                 Земельный участок  </t>
  </si>
  <si>
    <t xml:space="preserve">Квартира                                                               </t>
  </si>
  <si>
    <t>Общая долевая Индивидуальная</t>
  </si>
  <si>
    <t xml:space="preserve">72,4                                                        2000, 0   </t>
  </si>
  <si>
    <t>Российская Федерация  Российская Федерация</t>
  </si>
  <si>
    <t xml:space="preserve">Автомобиль легковой Toyota Land Cruiser Prado, Автоприцеп     </t>
  </si>
  <si>
    <t xml:space="preserve">           </t>
  </si>
  <si>
    <t>Чеботарёва Надежда Никитична</t>
  </si>
  <si>
    <t xml:space="preserve">Квартира
</t>
  </si>
  <si>
    <t xml:space="preserve">Российская Федерация
</t>
  </si>
  <si>
    <t>Васильева Ирина Викторовна</t>
  </si>
  <si>
    <t>Квартира                 Земельный участок              
Земельный участок</t>
  </si>
  <si>
    <t>Общая долевая                Общая долевая                Общая долевая</t>
  </si>
  <si>
    <t>31,0                       800,0
550,0</t>
  </si>
  <si>
    <t>Российская Федерация Российская Федерация
Российская Федерация</t>
  </si>
  <si>
    <t>Квартира                  Земельный участок Земельный участок</t>
  </si>
  <si>
    <t xml:space="preserve">31,0                      800,0                    550,0
</t>
  </si>
  <si>
    <t>Российская Федерация  Российская Федерация
Российская Федерация</t>
  </si>
  <si>
    <t>Алиферова Светлана Борисовна</t>
  </si>
  <si>
    <t xml:space="preserve">Квартира                       Земельный участок         </t>
  </si>
  <si>
    <t xml:space="preserve">63,3                      800,0                     </t>
  </si>
  <si>
    <t xml:space="preserve">Автомобиль легковой Mitsubishi Outlander,      Toyota Rav 4,                                             Автоприцеп  </t>
  </si>
  <si>
    <t>Автомобиль легковой Daihatsu Be-Go</t>
  </si>
  <si>
    <t>Снегоход Yamana BK 540,                            снегоход Stels viking stels V800,                       мотолодка "Фрегат" 390Ф,                                мотолодка "Воронеж"4200,                                катер БКК 337</t>
  </si>
  <si>
    <t>Шубина Валерия Андреевна</t>
  </si>
  <si>
    <t>Главный специалист-эксперт</t>
  </si>
  <si>
    <t xml:space="preserve">Гараж
</t>
  </si>
  <si>
    <t xml:space="preserve">Автомобиль легковой Mitsubishi Pajero </t>
  </si>
  <si>
    <t>Занина Елена Владимировна</t>
  </si>
  <si>
    <t>Квартира                    Квартира
Земельный участок</t>
  </si>
  <si>
    <t>44,6                        48,7                      600,0</t>
  </si>
  <si>
    <t xml:space="preserve">Российская Федерация Российская Федерация Российская Федерация
</t>
  </si>
  <si>
    <t>Автомобиль легковой Nissan x trail,                     ВАЗ Нива</t>
  </si>
  <si>
    <t>Петухова Марина Владимировна</t>
  </si>
  <si>
    <t>Квартира                         Жилой дом               Земельный участок</t>
  </si>
  <si>
    <t>20,5                        36,4                    6127,0</t>
  </si>
  <si>
    <t>Общая долевая Индивидуальная Индивидуальная</t>
  </si>
  <si>
    <t>Автомобиль легковой ВАЗ 2121                Автомобиль легковой Suzuki swift</t>
  </si>
  <si>
    <t>Сидоренко Надежда Юрьевна</t>
  </si>
  <si>
    <t>Гараж</t>
  </si>
  <si>
    <t>Автомобиль легковой Nissan Pressag,            мотоцикл ИЖ Планета</t>
  </si>
  <si>
    <t>Старикова Марина Геннадьевна</t>
  </si>
  <si>
    <t xml:space="preserve">
Индивидуальная</t>
  </si>
  <si>
    <t xml:space="preserve">Автомобиль  легковой Nissan Pulsar
Автомобиль легковой Toyota wish
</t>
  </si>
  <si>
    <t>Будник Александра Викторовна</t>
  </si>
  <si>
    <t>Квартира                  Земельный участок</t>
  </si>
  <si>
    <t>30,6                      650,0</t>
  </si>
  <si>
    <t xml:space="preserve">Квартира                          Гараж                                   Гараж
</t>
  </si>
  <si>
    <t>58,4                        23,0                            29,6</t>
  </si>
  <si>
    <t>Индивидуальная
Индивидуальная Индивилуальная</t>
  </si>
  <si>
    <t>Автомобиль легковой Toyota Land Cruiser</t>
  </si>
  <si>
    <t>Токарева Виктория Александровна</t>
  </si>
  <si>
    <t xml:space="preserve">Квартира                                                     
</t>
  </si>
  <si>
    <t xml:space="preserve"> Российская Федерация</t>
  </si>
  <si>
    <t>Автомобиль легковой Toyota, surf                        снегоход, Arctic Сat КА                            Автоприцеп</t>
  </si>
  <si>
    <t xml:space="preserve">Автомобиль легковой Toyota hailux surf    </t>
  </si>
  <si>
    <t>Кочергина Олеся Викторовна</t>
  </si>
  <si>
    <t>Жилой дом</t>
  </si>
  <si>
    <t xml:space="preserve">Земельный участок </t>
  </si>
  <si>
    <t>Автомобиль легковой Mitsubishi  montero sport Автомобиль легковой Honda CR-V           Маломерное судно Турист-3</t>
  </si>
  <si>
    <t xml:space="preserve">Жилой дом </t>
  </si>
  <si>
    <t>Колдаева Елена Анатольевна</t>
  </si>
  <si>
    <t>Силюкова Галина Николаевна</t>
  </si>
  <si>
    <t>Гаврилова Любовь Владимировна</t>
  </si>
  <si>
    <t>Автомобиль легковой Mitsubishi L200</t>
  </si>
  <si>
    <t>Шкирьянова Алёна Владимировна</t>
  </si>
  <si>
    <t>Шляховая Татьяна Викторовна</t>
  </si>
  <si>
    <t>Жилой дом               Земельный участок</t>
  </si>
  <si>
    <t>Общая долевая                Общая долевая</t>
  </si>
  <si>
    <t>19,2                    1500,0</t>
  </si>
  <si>
    <t>Российская Федерация    Российская Федерация</t>
  </si>
  <si>
    <t>Жилой дом                Земельный участок</t>
  </si>
  <si>
    <t>Общая долевая               Общая долевая</t>
  </si>
  <si>
    <t xml:space="preserve"> Российская Федерация Российская Федерация</t>
  </si>
  <si>
    <t>Юрьева Екатерина Викторовна</t>
  </si>
  <si>
    <t>Квартира                    Квартира</t>
  </si>
  <si>
    <t>78,1                        30,6</t>
  </si>
  <si>
    <t>Квартира                    Квартира                       Земельный участок</t>
  </si>
  <si>
    <t>47,9                         78,1                      500,0</t>
  </si>
  <si>
    <t>78,1                                         30,6</t>
  </si>
  <si>
    <t>Квартира                     Квартира</t>
  </si>
  <si>
    <t>Тараненко Наталья Владимировна</t>
  </si>
  <si>
    <t xml:space="preserve">Российская Федерация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</si>
</sst>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176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14"/>
  <sheetViews>
    <sheetView tabSelected="1" zoomScalePageLayoutView="0" workbookViewId="0" topLeftCell="A100">
      <selection activeCell="B112" sqref="B112:B114"/>
    </sheetView>
  </sheetViews>
  <sheetFormatPr defaultColWidth="9.140625" defaultRowHeight="15" customHeight="1"/>
  <cols>
    <col min="1" max="1" width="6.8515625" style="0" customWidth="1"/>
    <col min="2" max="2" width="5.140625" style="0" bestFit="1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1" t="s">
        <v>90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3" t="s">
        <v>0</v>
      </c>
      <c r="C8" s="13" t="s">
        <v>1</v>
      </c>
      <c r="D8" s="13" t="s">
        <v>2</v>
      </c>
      <c r="E8" s="18" t="s">
        <v>3</v>
      </c>
      <c r="F8" s="19"/>
      <c r="G8" s="19"/>
      <c r="H8" s="20"/>
      <c r="I8" s="23" t="s">
        <v>4</v>
      </c>
      <c r="J8" s="24"/>
      <c r="K8" s="25"/>
      <c r="L8" s="13" t="s">
        <v>5</v>
      </c>
      <c r="M8" s="13" t="s">
        <v>57</v>
      </c>
      <c r="N8" s="13" t="s">
        <v>6</v>
      </c>
    </row>
    <row r="9" spans="2:14" s="3" customFormat="1" ht="36" customHeight="1">
      <c r="B9" s="14"/>
      <c r="C9" s="14"/>
      <c r="D9" s="14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14"/>
      <c r="M9" s="26"/>
      <c r="N9" s="14"/>
    </row>
    <row r="10" spans="2:14" s="3" customFormat="1" ht="16.5" customHeight="1">
      <c r="B10" s="15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s="3" customFormat="1" ht="32.25" customHeight="1">
      <c r="A11" s="4"/>
      <c r="B11" s="22">
        <v>1</v>
      </c>
      <c r="C11" s="5" t="s">
        <v>14</v>
      </c>
      <c r="D11" s="22" t="s">
        <v>13</v>
      </c>
      <c r="E11" s="5" t="s">
        <v>15</v>
      </c>
      <c r="F11" s="5" t="s">
        <v>16</v>
      </c>
      <c r="G11" s="5">
        <v>30.2</v>
      </c>
      <c r="H11" s="5" t="s">
        <v>17</v>
      </c>
      <c r="I11" s="5" t="s">
        <v>15</v>
      </c>
      <c r="J11" s="5">
        <v>60.8</v>
      </c>
      <c r="K11" s="5" t="s">
        <v>17</v>
      </c>
      <c r="L11" s="5"/>
      <c r="M11" s="5" t="s">
        <v>91</v>
      </c>
      <c r="N11" s="5"/>
    </row>
    <row r="12" spans="1:14" s="3" customFormat="1" ht="28.5" customHeight="1">
      <c r="A12" s="4"/>
      <c r="B12" s="9"/>
      <c r="C12" s="5" t="s">
        <v>18</v>
      </c>
      <c r="D12" s="9"/>
      <c r="E12" s="5"/>
      <c r="F12" s="5"/>
      <c r="G12" s="5"/>
      <c r="H12" s="5"/>
      <c r="I12" s="5" t="s">
        <v>15</v>
      </c>
      <c r="J12" s="5">
        <v>60.8</v>
      </c>
      <c r="K12" s="5" t="s">
        <v>17</v>
      </c>
      <c r="L12" s="5"/>
      <c r="M12" s="5">
        <v>349621.53</v>
      </c>
      <c r="N12" s="5"/>
    </row>
    <row r="13" spans="1:14" s="3" customFormat="1" ht="30" customHeight="1">
      <c r="A13" s="4"/>
      <c r="B13" s="10"/>
      <c r="C13" s="5" t="s">
        <v>19</v>
      </c>
      <c r="D13" s="10"/>
      <c r="E13" s="5"/>
      <c r="F13" s="5"/>
      <c r="G13" s="5"/>
      <c r="H13" s="5"/>
      <c r="I13" s="5" t="s">
        <v>15</v>
      </c>
      <c r="J13" s="5">
        <v>60.8</v>
      </c>
      <c r="K13" s="5" t="s">
        <v>17</v>
      </c>
      <c r="L13" s="5"/>
      <c r="M13" s="5">
        <v>0</v>
      </c>
      <c r="N13" s="5"/>
    </row>
    <row r="14" spans="1:14" s="3" customFormat="1" ht="32.25" customHeight="1">
      <c r="A14" s="4"/>
      <c r="B14" s="5">
        <v>2</v>
      </c>
      <c r="C14" s="5" t="s">
        <v>20</v>
      </c>
      <c r="D14" s="5" t="s">
        <v>88</v>
      </c>
      <c r="E14" s="5"/>
      <c r="F14" s="5"/>
      <c r="G14" s="5"/>
      <c r="H14" s="5"/>
      <c r="I14" s="5" t="s">
        <v>15</v>
      </c>
      <c r="J14" s="5">
        <v>54.9</v>
      </c>
      <c r="K14" s="5" t="s">
        <v>17</v>
      </c>
      <c r="L14" s="5"/>
      <c r="M14" s="5" t="s">
        <v>92</v>
      </c>
      <c r="N14" s="5"/>
    </row>
    <row r="15" spans="1:14" s="3" customFormat="1" ht="30.75" customHeight="1">
      <c r="A15" s="4"/>
      <c r="B15" s="8">
        <v>3</v>
      </c>
      <c r="C15" s="5" t="s">
        <v>22</v>
      </c>
      <c r="D15" s="8" t="s">
        <v>13</v>
      </c>
      <c r="E15" s="5" t="s">
        <v>23</v>
      </c>
      <c r="F15" s="5" t="s">
        <v>24</v>
      </c>
      <c r="G15" s="5" t="s">
        <v>25</v>
      </c>
      <c r="H15" s="5" t="s">
        <v>26</v>
      </c>
      <c r="I15" s="5" t="s">
        <v>15</v>
      </c>
      <c r="J15" s="5">
        <v>44.4</v>
      </c>
      <c r="K15" s="5" t="s">
        <v>17</v>
      </c>
      <c r="L15" s="5"/>
      <c r="M15" s="5">
        <v>1793840.73</v>
      </c>
      <c r="N15" s="5"/>
    </row>
    <row r="16" spans="1:14" s="3" customFormat="1" ht="57" customHeight="1">
      <c r="A16" s="4"/>
      <c r="B16" s="10"/>
      <c r="C16" s="5" t="s">
        <v>27</v>
      </c>
      <c r="D16" s="10"/>
      <c r="E16" s="5" t="s">
        <v>93</v>
      </c>
      <c r="F16" s="5" t="s">
        <v>94</v>
      </c>
      <c r="G16" s="5" t="s">
        <v>95</v>
      </c>
      <c r="H16" s="5" t="s">
        <v>96</v>
      </c>
      <c r="I16" s="5"/>
      <c r="J16" s="5"/>
      <c r="K16" s="5"/>
      <c r="L16" s="5" t="s">
        <v>77</v>
      </c>
      <c r="M16" s="5">
        <v>1304808.33</v>
      </c>
      <c r="N16" s="5"/>
    </row>
    <row r="17" spans="1:14" s="3" customFormat="1" ht="42" customHeight="1">
      <c r="A17" s="4"/>
      <c r="B17" s="5">
        <v>4</v>
      </c>
      <c r="C17" s="5" t="s">
        <v>28</v>
      </c>
      <c r="D17" s="5" t="s">
        <v>21</v>
      </c>
      <c r="E17" s="5" t="s">
        <v>58</v>
      </c>
      <c r="F17" s="5" t="s">
        <v>97</v>
      </c>
      <c r="G17" s="5" t="s">
        <v>59</v>
      </c>
      <c r="H17" s="5" t="s">
        <v>67</v>
      </c>
      <c r="I17" s="5" t="s">
        <v>29</v>
      </c>
      <c r="J17" s="5" t="s">
        <v>30</v>
      </c>
      <c r="K17" s="5" t="s">
        <v>66</v>
      </c>
      <c r="L17" s="5" t="s">
        <v>60</v>
      </c>
      <c r="M17" s="5">
        <v>1649802.98</v>
      </c>
      <c r="N17" s="5"/>
    </row>
    <row r="18" spans="1:14" s="3" customFormat="1" ht="33.75" customHeight="1">
      <c r="A18" s="4"/>
      <c r="B18" s="8">
        <v>5</v>
      </c>
      <c r="C18" s="5" t="s">
        <v>32</v>
      </c>
      <c r="D18" s="8" t="s">
        <v>31</v>
      </c>
      <c r="E18" s="5" t="s">
        <v>74</v>
      </c>
      <c r="F18" s="5" t="s">
        <v>61</v>
      </c>
      <c r="G18" s="5" t="s">
        <v>62</v>
      </c>
      <c r="H18" s="5" t="s">
        <v>26</v>
      </c>
      <c r="I18" s="5"/>
      <c r="J18" s="5"/>
      <c r="K18" s="5"/>
      <c r="L18" s="5"/>
      <c r="M18" s="5" t="s">
        <v>98</v>
      </c>
      <c r="N18" s="5"/>
    </row>
    <row r="19" spans="1:14" s="3" customFormat="1" ht="32.25" customHeight="1">
      <c r="A19" s="4"/>
      <c r="B19" s="10"/>
      <c r="C19" s="5" t="s">
        <v>18</v>
      </c>
      <c r="D19" s="10"/>
      <c r="E19" s="5" t="s">
        <v>75</v>
      </c>
      <c r="F19" s="5" t="s">
        <v>63</v>
      </c>
      <c r="G19" s="5" t="s">
        <v>64</v>
      </c>
      <c r="H19" s="5" t="s">
        <v>66</v>
      </c>
      <c r="I19" s="5" t="s">
        <v>65</v>
      </c>
      <c r="J19" s="5">
        <v>54.8</v>
      </c>
      <c r="K19" s="5" t="s">
        <v>17</v>
      </c>
      <c r="L19" s="5"/>
      <c r="M19" s="5" t="s">
        <v>99</v>
      </c>
      <c r="N19" s="5"/>
    </row>
    <row r="20" spans="1:14" s="3" customFormat="1" ht="41.25" customHeight="1">
      <c r="A20" s="4"/>
      <c r="B20" s="8">
        <v>6</v>
      </c>
      <c r="C20" s="5" t="s">
        <v>35</v>
      </c>
      <c r="D20" s="8" t="s">
        <v>31</v>
      </c>
      <c r="E20" s="5" t="s">
        <v>102</v>
      </c>
      <c r="F20" s="5" t="s">
        <v>69</v>
      </c>
      <c r="G20" s="5" t="s">
        <v>103</v>
      </c>
      <c r="H20" s="5" t="s">
        <v>66</v>
      </c>
      <c r="I20" s="5" t="s">
        <v>15</v>
      </c>
      <c r="J20" s="5">
        <v>66.5</v>
      </c>
      <c r="K20" s="5" t="s">
        <v>17</v>
      </c>
      <c r="L20" s="5"/>
      <c r="M20" s="5">
        <v>381375.14</v>
      </c>
      <c r="N20" s="5"/>
    </row>
    <row r="21" spans="1:14" s="3" customFormat="1" ht="24.75" customHeight="1">
      <c r="A21" s="4"/>
      <c r="B21" s="9"/>
      <c r="C21" s="5" t="s">
        <v>27</v>
      </c>
      <c r="D21" s="9"/>
      <c r="E21" s="5"/>
      <c r="F21" s="5"/>
      <c r="G21" s="5"/>
      <c r="H21" s="5"/>
      <c r="I21" s="5" t="s">
        <v>15</v>
      </c>
      <c r="J21" s="5">
        <v>66.5</v>
      </c>
      <c r="K21" s="5" t="s">
        <v>17</v>
      </c>
      <c r="L21" s="5" t="s">
        <v>36</v>
      </c>
      <c r="M21" s="5">
        <v>927662.28</v>
      </c>
      <c r="N21" s="5"/>
    </row>
    <row r="22" spans="1:14" s="3" customFormat="1" ht="30.75" customHeight="1">
      <c r="A22" s="4"/>
      <c r="B22" s="9"/>
      <c r="C22" s="5" t="s">
        <v>19</v>
      </c>
      <c r="D22" s="9"/>
      <c r="E22" s="5"/>
      <c r="F22" s="5"/>
      <c r="G22" s="5"/>
      <c r="H22" s="5"/>
      <c r="I22" s="5" t="s">
        <v>15</v>
      </c>
      <c r="J22" s="5">
        <v>66.5</v>
      </c>
      <c r="K22" s="5" t="s">
        <v>17</v>
      </c>
      <c r="L22" s="5"/>
      <c r="M22" s="5">
        <v>0</v>
      </c>
      <c r="N22" s="5"/>
    </row>
    <row r="23" spans="1:14" s="3" customFormat="1" ht="33" customHeight="1">
      <c r="A23" s="4"/>
      <c r="B23" s="9"/>
      <c r="C23" s="5" t="s">
        <v>19</v>
      </c>
      <c r="D23" s="9"/>
      <c r="E23" s="5"/>
      <c r="F23" s="5"/>
      <c r="G23" s="5"/>
      <c r="H23" s="5"/>
      <c r="I23" s="5" t="s">
        <v>15</v>
      </c>
      <c r="J23" s="5">
        <v>66.5</v>
      </c>
      <c r="K23" s="5" t="s">
        <v>17</v>
      </c>
      <c r="L23" s="5"/>
      <c r="M23" s="5">
        <v>0</v>
      </c>
      <c r="N23" s="5"/>
    </row>
    <row r="24" spans="1:14" s="3" customFormat="1" ht="30" customHeight="1">
      <c r="A24" s="4"/>
      <c r="B24" s="10"/>
      <c r="C24" s="5" t="s">
        <v>19</v>
      </c>
      <c r="D24" s="10"/>
      <c r="E24" s="5"/>
      <c r="F24" s="5"/>
      <c r="G24" s="5"/>
      <c r="H24" s="5"/>
      <c r="I24" s="5" t="s">
        <v>15</v>
      </c>
      <c r="J24" s="5">
        <v>66.5</v>
      </c>
      <c r="K24" s="5" t="s">
        <v>17</v>
      </c>
      <c r="L24" s="5"/>
      <c r="M24" s="5">
        <v>0</v>
      </c>
      <c r="N24" s="5"/>
    </row>
    <row r="25" spans="1:14" s="3" customFormat="1" ht="27.75" customHeight="1">
      <c r="A25" s="4"/>
      <c r="B25" s="8">
        <v>7</v>
      </c>
      <c r="C25" s="5" t="s">
        <v>37</v>
      </c>
      <c r="D25" s="8" t="s">
        <v>21</v>
      </c>
      <c r="E25" s="5"/>
      <c r="F25" s="5"/>
      <c r="G25" s="5"/>
      <c r="H25" s="5"/>
      <c r="I25" s="5" t="s">
        <v>15</v>
      </c>
      <c r="J25" s="5">
        <v>43.5</v>
      </c>
      <c r="K25" s="5" t="s">
        <v>17</v>
      </c>
      <c r="L25" s="5" t="s">
        <v>38</v>
      </c>
      <c r="M25" s="5">
        <v>1373594.8</v>
      </c>
      <c r="N25" s="5"/>
    </row>
    <row r="26" spans="1:14" s="3" customFormat="1" ht="27" customHeight="1">
      <c r="A26" s="4"/>
      <c r="B26" s="9"/>
      <c r="C26" s="5" t="s">
        <v>27</v>
      </c>
      <c r="D26" s="9"/>
      <c r="E26" s="5" t="s">
        <v>42</v>
      </c>
      <c r="F26" s="5" t="s">
        <v>24</v>
      </c>
      <c r="G26" s="5" t="s">
        <v>104</v>
      </c>
      <c r="H26" s="5" t="s">
        <v>26</v>
      </c>
      <c r="I26" s="5"/>
      <c r="J26" s="5"/>
      <c r="K26" s="5"/>
      <c r="L26" s="5"/>
      <c r="M26" s="5">
        <v>3087154.81</v>
      </c>
      <c r="N26" s="5"/>
    </row>
    <row r="27" spans="1:14" s="3" customFormat="1" ht="32.25" customHeight="1">
      <c r="A27" s="4"/>
      <c r="B27" s="10"/>
      <c r="C27" s="5" t="s">
        <v>19</v>
      </c>
      <c r="D27" s="10"/>
      <c r="E27" s="5"/>
      <c r="F27" s="5"/>
      <c r="G27" s="5"/>
      <c r="H27" s="5"/>
      <c r="I27" s="5" t="s">
        <v>15</v>
      </c>
      <c r="J27" s="5">
        <v>43.5</v>
      </c>
      <c r="K27" s="5" t="s">
        <v>17</v>
      </c>
      <c r="L27" s="5"/>
      <c r="M27" s="5">
        <v>0</v>
      </c>
      <c r="N27" s="5"/>
    </row>
    <row r="28" spans="1:14" s="3" customFormat="1" ht="30" customHeight="1">
      <c r="A28" s="4"/>
      <c r="B28" s="8">
        <v>8</v>
      </c>
      <c r="C28" s="5" t="s">
        <v>39</v>
      </c>
      <c r="D28" s="8" t="s">
        <v>21</v>
      </c>
      <c r="E28" s="5" t="s">
        <v>15</v>
      </c>
      <c r="F28" s="5" t="s">
        <v>16</v>
      </c>
      <c r="G28" s="5">
        <v>47.8</v>
      </c>
      <c r="H28" s="5" t="s">
        <v>17</v>
      </c>
      <c r="I28" s="5"/>
      <c r="J28" s="5"/>
      <c r="K28" s="5"/>
      <c r="L28" s="5"/>
      <c r="M28" s="5">
        <v>1460769.17</v>
      </c>
      <c r="N28" s="5"/>
    </row>
    <row r="29" spans="1:14" s="3" customFormat="1" ht="27.75" customHeight="1">
      <c r="A29" s="4"/>
      <c r="B29" s="10"/>
      <c r="C29" s="5" t="s">
        <v>27</v>
      </c>
      <c r="D29" s="10"/>
      <c r="E29" s="5" t="s">
        <v>15</v>
      </c>
      <c r="F29" s="5" t="s">
        <v>16</v>
      </c>
      <c r="G29" s="5">
        <v>47.7</v>
      </c>
      <c r="H29" s="5" t="s">
        <v>17</v>
      </c>
      <c r="I29" s="5"/>
      <c r="J29" s="5"/>
      <c r="K29" s="5"/>
      <c r="L29" s="5" t="s">
        <v>40</v>
      </c>
      <c r="M29" s="5">
        <v>0</v>
      </c>
      <c r="N29" s="5"/>
    </row>
    <row r="30" spans="1:14" s="3" customFormat="1" ht="31.5" customHeight="1">
      <c r="A30" s="4"/>
      <c r="B30" s="5">
        <v>9</v>
      </c>
      <c r="C30" s="5" t="s">
        <v>41</v>
      </c>
      <c r="D30" s="5" t="s">
        <v>21</v>
      </c>
      <c r="E30" s="5" t="s">
        <v>42</v>
      </c>
      <c r="F30" s="5" t="s">
        <v>24</v>
      </c>
      <c r="G30" s="5" t="s">
        <v>70</v>
      </c>
      <c r="H30" s="5" t="s">
        <v>26</v>
      </c>
      <c r="I30" s="5"/>
      <c r="J30" s="5"/>
      <c r="K30" s="5"/>
      <c r="L30" s="5"/>
      <c r="M30" s="5">
        <v>940034.25</v>
      </c>
      <c r="N30" s="5"/>
    </row>
    <row r="31" spans="1:14" s="3" customFormat="1" ht="46.5" customHeight="1">
      <c r="A31" s="4"/>
      <c r="B31" s="8">
        <v>10</v>
      </c>
      <c r="C31" s="5" t="s">
        <v>43</v>
      </c>
      <c r="D31" s="8" t="s">
        <v>13</v>
      </c>
      <c r="E31" s="5" t="s">
        <v>76</v>
      </c>
      <c r="F31" s="5" t="s">
        <v>44</v>
      </c>
      <c r="G31" s="5" t="s">
        <v>45</v>
      </c>
      <c r="H31" s="5" t="s">
        <v>33</v>
      </c>
      <c r="I31" s="5"/>
      <c r="J31" s="5"/>
      <c r="K31" s="5"/>
      <c r="L31" s="5"/>
      <c r="M31" s="5">
        <v>1702992.64</v>
      </c>
      <c r="N31" s="5"/>
    </row>
    <row r="32" spans="1:14" s="3" customFormat="1" ht="72.75" customHeight="1">
      <c r="A32" s="4"/>
      <c r="B32" s="10"/>
      <c r="C32" s="5" t="s">
        <v>27</v>
      </c>
      <c r="D32" s="10"/>
      <c r="E32" s="5" t="s">
        <v>105</v>
      </c>
      <c r="F32" s="5" t="s">
        <v>106</v>
      </c>
      <c r="G32" s="5" t="s">
        <v>107</v>
      </c>
      <c r="H32" s="5" t="s">
        <v>108</v>
      </c>
      <c r="I32" s="5"/>
      <c r="J32" s="5"/>
      <c r="K32" s="5"/>
      <c r="L32" s="5"/>
      <c r="M32" s="5">
        <v>1718798.6</v>
      </c>
      <c r="N32" s="5" t="s">
        <v>100</v>
      </c>
    </row>
    <row r="33" spans="1:14" s="3" customFormat="1" ht="35.25" customHeight="1">
      <c r="A33" s="4"/>
      <c r="B33" s="5">
        <v>11</v>
      </c>
      <c r="C33" s="5" t="s">
        <v>109</v>
      </c>
      <c r="D33" s="8" t="s">
        <v>21</v>
      </c>
      <c r="E33" s="5" t="s">
        <v>110</v>
      </c>
      <c r="F33" s="5" t="s">
        <v>52</v>
      </c>
      <c r="G33" s="5">
        <v>67.9</v>
      </c>
      <c r="H33" s="5" t="s">
        <v>17</v>
      </c>
      <c r="I33" s="5"/>
      <c r="J33" s="5"/>
      <c r="K33" s="5"/>
      <c r="L33" s="5"/>
      <c r="M33" s="5">
        <v>1053152.08</v>
      </c>
      <c r="N33" s="5"/>
    </row>
    <row r="34" spans="1:14" s="3" customFormat="1" ht="25.5" customHeight="1">
      <c r="A34" s="4"/>
      <c r="B34" s="7"/>
      <c r="C34" s="5" t="s">
        <v>130</v>
      </c>
      <c r="D34" s="11"/>
      <c r="E34" s="5" t="s">
        <v>15</v>
      </c>
      <c r="F34" s="5" t="s">
        <v>52</v>
      </c>
      <c r="G34" s="5">
        <v>67.9</v>
      </c>
      <c r="H34" s="5" t="s">
        <v>17</v>
      </c>
      <c r="I34" s="5"/>
      <c r="J34" s="5"/>
      <c r="K34" s="5"/>
      <c r="L34" s="5" t="s">
        <v>111</v>
      </c>
      <c r="M34" s="5">
        <v>31292</v>
      </c>
      <c r="N34" s="5"/>
    </row>
    <row r="35" spans="1:14" s="3" customFormat="1" ht="30" customHeight="1">
      <c r="A35" s="4"/>
      <c r="B35" s="7"/>
      <c r="C35" s="5" t="s">
        <v>131</v>
      </c>
      <c r="D35" s="11"/>
      <c r="E35" s="5"/>
      <c r="F35" s="5"/>
      <c r="G35" s="5"/>
      <c r="H35" s="5"/>
      <c r="I35" s="5" t="s">
        <v>15</v>
      </c>
      <c r="J35" s="5">
        <v>67.9</v>
      </c>
      <c r="K35" s="5" t="s">
        <v>17</v>
      </c>
      <c r="L35" s="5"/>
      <c r="M35" s="5"/>
      <c r="N35" s="5"/>
    </row>
    <row r="36" spans="1:14" s="3" customFormat="1" ht="28.5" customHeight="1">
      <c r="A36" s="4"/>
      <c r="B36" s="5"/>
      <c r="C36" s="5" t="s">
        <v>131</v>
      </c>
      <c r="D36" s="12"/>
      <c r="E36" s="5"/>
      <c r="F36" s="5"/>
      <c r="G36" s="5"/>
      <c r="H36" s="5"/>
      <c r="I36" s="5" t="s">
        <v>15</v>
      </c>
      <c r="J36" s="5">
        <v>67.9</v>
      </c>
      <c r="K36" s="5" t="s">
        <v>17</v>
      </c>
      <c r="L36" s="5"/>
      <c r="M36" s="5"/>
      <c r="N36" s="5"/>
    </row>
    <row r="37" spans="1:14" s="3" customFormat="1" ht="33" customHeight="1">
      <c r="A37" s="4"/>
      <c r="B37" s="8">
        <v>12</v>
      </c>
      <c r="C37" s="5" t="s">
        <v>46</v>
      </c>
      <c r="D37" s="8" t="s">
        <v>87</v>
      </c>
      <c r="E37" s="5" t="s">
        <v>112</v>
      </c>
      <c r="F37" s="5" t="s">
        <v>113</v>
      </c>
      <c r="G37" s="5" t="s">
        <v>114</v>
      </c>
      <c r="H37" s="5" t="s">
        <v>26</v>
      </c>
      <c r="I37" s="5"/>
      <c r="J37" s="5"/>
      <c r="K37" s="5"/>
      <c r="L37" s="5"/>
      <c r="M37" s="5">
        <v>3230172.65</v>
      </c>
      <c r="N37" s="5"/>
    </row>
    <row r="38" spans="1:14" s="3" customFormat="1" ht="27" customHeight="1">
      <c r="A38" s="4"/>
      <c r="B38" s="10"/>
      <c r="C38" s="5" t="s">
        <v>27</v>
      </c>
      <c r="D38" s="10"/>
      <c r="E38" s="5" t="s">
        <v>34</v>
      </c>
      <c r="F38" s="5" t="s">
        <v>68</v>
      </c>
      <c r="G38" s="5">
        <v>1485</v>
      </c>
      <c r="H38" s="5" t="s">
        <v>89</v>
      </c>
      <c r="I38" s="5" t="s">
        <v>15</v>
      </c>
      <c r="J38" s="5">
        <v>55.7</v>
      </c>
      <c r="K38" s="5" t="s">
        <v>17</v>
      </c>
      <c r="L38" s="5" t="s">
        <v>47</v>
      </c>
      <c r="M38" s="5">
        <v>661327.51</v>
      </c>
      <c r="N38" s="5"/>
    </row>
    <row r="39" spans="1:14" s="3" customFormat="1" ht="32.25" customHeight="1">
      <c r="A39" s="4"/>
      <c r="B39" s="5">
        <v>13</v>
      </c>
      <c r="C39" s="5" t="s">
        <v>48</v>
      </c>
      <c r="D39" s="5" t="s">
        <v>21</v>
      </c>
      <c r="E39" s="5" t="s">
        <v>71</v>
      </c>
      <c r="F39" s="5" t="s">
        <v>63</v>
      </c>
      <c r="G39" s="5" t="s">
        <v>72</v>
      </c>
      <c r="H39" s="5" t="s">
        <v>66</v>
      </c>
      <c r="I39" s="5"/>
      <c r="J39" s="5"/>
      <c r="K39" s="5"/>
      <c r="L39" s="5"/>
      <c r="M39" s="5">
        <v>1480939.07</v>
      </c>
      <c r="N39" s="5"/>
    </row>
    <row r="40" spans="1:14" s="3" customFormat="1" ht="34.5" customHeight="1">
      <c r="A40" s="4"/>
      <c r="B40" s="5">
        <v>14</v>
      </c>
      <c r="C40" s="5" t="s">
        <v>49</v>
      </c>
      <c r="D40" s="5" t="s">
        <v>31</v>
      </c>
      <c r="E40" s="5" t="s">
        <v>50</v>
      </c>
      <c r="F40" s="5" t="s">
        <v>24</v>
      </c>
      <c r="G40" s="5" t="s">
        <v>115</v>
      </c>
      <c r="H40" s="5" t="s">
        <v>26</v>
      </c>
      <c r="I40" s="5" t="s">
        <v>15</v>
      </c>
      <c r="J40" s="5">
        <v>47</v>
      </c>
      <c r="K40" s="5" t="s">
        <v>17</v>
      </c>
      <c r="L40" s="5"/>
      <c r="M40" s="5">
        <v>1692039.06</v>
      </c>
      <c r="N40" s="5"/>
    </row>
    <row r="41" spans="1:14" s="3" customFormat="1" ht="33.75" customHeight="1">
      <c r="A41" s="4"/>
      <c r="B41" s="8">
        <v>15</v>
      </c>
      <c r="C41" s="5" t="s">
        <v>51</v>
      </c>
      <c r="D41" s="8" t="s">
        <v>31</v>
      </c>
      <c r="E41" s="5" t="s">
        <v>15</v>
      </c>
      <c r="F41" s="5" t="s">
        <v>52</v>
      </c>
      <c r="G41" s="5">
        <v>60.2</v>
      </c>
      <c r="H41" s="5" t="s">
        <v>17</v>
      </c>
      <c r="I41" s="5"/>
      <c r="J41" s="5"/>
      <c r="K41" s="5"/>
      <c r="L41" s="5"/>
      <c r="M41" s="5">
        <v>1805730.56</v>
      </c>
      <c r="N41" s="5"/>
    </row>
    <row r="42" spans="2:14" s="3" customFormat="1" ht="47.25" customHeight="1">
      <c r="B42" s="9"/>
      <c r="C42" s="5" t="s">
        <v>27</v>
      </c>
      <c r="D42" s="9"/>
      <c r="E42" s="5" t="s">
        <v>42</v>
      </c>
      <c r="F42" s="5" t="s">
        <v>116</v>
      </c>
      <c r="G42" s="5" t="s">
        <v>117</v>
      </c>
      <c r="H42" s="5" t="s">
        <v>26</v>
      </c>
      <c r="I42" s="5"/>
      <c r="J42" s="5"/>
      <c r="K42" s="5"/>
      <c r="L42" s="5" t="s">
        <v>73</v>
      </c>
      <c r="M42" s="5">
        <v>1584638.61</v>
      </c>
      <c r="N42" s="5"/>
    </row>
    <row r="43" spans="1:14" s="3" customFormat="1" ht="27.75" customHeight="1">
      <c r="A43" s="4"/>
      <c r="B43" s="10"/>
      <c r="C43" s="5" t="s">
        <v>19</v>
      </c>
      <c r="D43" s="10"/>
      <c r="E43" s="5" t="s">
        <v>15</v>
      </c>
      <c r="F43" s="5" t="s">
        <v>52</v>
      </c>
      <c r="G43" s="5">
        <v>60.2</v>
      </c>
      <c r="H43" s="5" t="s">
        <v>17</v>
      </c>
      <c r="I43" s="5"/>
      <c r="J43" s="5"/>
      <c r="K43" s="5"/>
      <c r="L43" s="5"/>
      <c r="M43" s="5">
        <v>0</v>
      </c>
      <c r="N43" s="5"/>
    </row>
    <row r="44" spans="1:14" s="3" customFormat="1" ht="33" customHeight="1">
      <c r="A44" s="4"/>
      <c r="B44" s="8">
        <v>16</v>
      </c>
      <c r="C44" s="5" t="s">
        <v>53</v>
      </c>
      <c r="D44" s="8" t="s">
        <v>13</v>
      </c>
      <c r="E44" s="5" t="s">
        <v>15</v>
      </c>
      <c r="F44" s="5" t="s">
        <v>118</v>
      </c>
      <c r="G44" s="5">
        <v>62.4</v>
      </c>
      <c r="H44" s="5" t="s">
        <v>17</v>
      </c>
      <c r="I44" s="5" t="s">
        <v>15</v>
      </c>
      <c r="J44" s="5">
        <v>47.7</v>
      </c>
      <c r="K44" s="5" t="s">
        <v>17</v>
      </c>
      <c r="L44" s="5" t="s">
        <v>119</v>
      </c>
      <c r="M44" s="5">
        <v>2106552.93</v>
      </c>
      <c r="N44" s="5" t="s">
        <v>120</v>
      </c>
    </row>
    <row r="45" spans="1:14" s="3" customFormat="1" ht="28.5" customHeight="1">
      <c r="A45" s="4"/>
      <c r="B45" s="9"/>
      <c r="C45" s="5" t="s">
        <v>18</v>
      </c>
      <c r="D45" s="9"/>
      <c r="E45" s="5" t="s">
        <v>15</v>
      </c>
      <c r="F45" s="5" t="s">
        <v>118</v>
      </c>
      <c r="G45" s="5">
        <v>62.4</v>
      </c>
      <c r="H45" s="5" t="s">
        <v>17</v>
      </c>
      <c r="I45" s="5" t="s">
        <v>121</v>
      </c>
      <c r="J45" s="5">
        <v>74.5</v>
      </c>
      <c r="K45" s="5" t="s">
        <v>101</v>
      </c>
      <c r="L45" s="5"/>
      <c r="M45" s="5">
        <v>545405.44</v>
      </c>
      <c r="N45" s="5" t="s">
        <v>122</v>
      </c>
    </row>
    <row r="46" spans="1:14" s="3" customFormat="1" ht="31.5" customHeight="1">
      <c r="A46" s="4"/>
      <c r="B46" s="9"/>
      <c r="C46" s="5" t="s">
        <v>19</v>
      </c>
      <c r="D46" s="9"/>
      <c r="E46" s="5"/>
      <c r="F46" s="5"/>
      <c r="G46" s="5"/>
      <c r="H46" s="5"/>
      <c r="I46" s="5" t="s">
        <v>123</v>
      </c>
      <c r="J46" s="5">
        <v>74.5</v>
      </c>
      <c r="K46" s="5" t="s">
        <v>101</v>
      </c>
      <c r="L46" s="5"/>
      <c r="M46" s="5">
        <v>0</v>
      </c>
      <c r="N46" s="5"/>
    </row>
    <row r="47" spans="1:14" s="3" customFormat="1" ht="34.5" customHeight="1">
      <c r="A47" s="4"/>
      <c r="B47" s="10"/>
      <c r="C47" s="5" t="s">
        <v>19</v>
      </c>
      <c r="D47" s="10"/>
      <c r="E47" s="5"/>
      <c r="F47" s="5"/>
      <c r="G47" s="5"/>
      <c r="H47" s="5"/>
      <c r="I47" s="5" t="s">
        <v>124</v>
      </c>
      <c r="J47" s="5">
        <v>74.5</v>
      </c>
      <c r="K47" s="5" t="s">
        <v>101</v>
      </c>
      <c r="L47" s="5"/>
      <c r="M47" s="5">
        <v>0</v>
      </c>
      <c r="N47" s="5"/>
    </row>
    <row r="48" spans="1:14" s="3" customFormat="1" ht="31.5" customHeight="1">
      <c r="A48" s="4"/>
      <c r="B48" s="8">
        <v>17</v>
      </c>
      <c r="C48" s="5" t="s">
        <v>54</v>
      </c>
      <c r="D48" s="8" t="s">
        <v>87</v>
      </c>
      <c r="E48" s="5" t="s">
        <v>23</v>
      </c>
      <c r="F48" s="5" t="s">
        <v>24</v>
      </c>
      <c r="G48" s="5" t="s">
        <v>55</v>
      </c>
      <c r="H48" s="5" t="s">
        <v>26</v>
      </c>
      <c r="I48" s="5"/>
      <c r="J48" s="5"/>
      <c r="K48" s="5"/>
      <c r="L48" s="5"/>
      <c r="M48" s="5">
        <v>2308671.2</v>
      </c>
      <c r="N48" s="5"/>
    </row>
    <row r="49" spans="1:14" s="3" customFormat="1" ht="26.25" customHeight="1">
      <c r="A49" s="4"/>
      <c r="B49" s="10"/>
      <c r="C49" s="5" t="s">
        <v>27</v>
      </c>
      <c r="D49" s="10"/>
      <c r="E49" s="5"/>
      <c r="F49" s="5"/>
      <c r="G49" s="5"/>
      <c r="H49" s="5"/>
      <c r="I49" s="5" t="s">
        <v>15</v>
      </c>
      <c r="J49" s="5">
        <v>57.9</v>
      </c>
      <c r="K49" s="5" t="s">
        <v>17</v>
      </c>
      <c r="L49" s="5" t="s">
        <v>56</v>
      </c>
      <c r="M49" s="5">
        <v>272494.21</v>
      </c>
      <c r="N49" s="5"/>
    </row>
    <row r="50" spans="1:14" s="3" customFormat="1" ht="45" customHeight="1">
      <c r="A50" s="4"/>
      <c r="B50" s="8">
        <v>18</v>
      </c>
      <c r="C50" s="5" t="s">
        <v>78</v>
      </c>
      <c r="D50" s="8" t="s">
        <v>21</v>
      </c>
      <c r="E50" s="5"/>
      <c r="F50" s="5"/>
      <c r="G50" s="5"/>
      <c r="H50" s="5"/>
      <c r="I50" s="5" t="s">
        <v>79</v>
      </c>
      <c r="J50" s="5" t="s">
        <v>80</v>
      </c>
      <c r="K50" s="5" t="s">
        <v>81</v>
      </c>
      <c r="L50" s="5" t="s">
        <v>193</v>
      </c>
      <c r="M50" s="5">
        <v>2373912</v>
      </c>
      <c r="N50" s="5"/>
    </row>
    <row r="51" spans="1:14" s="3" customFormat="1" ht="34.5" customHeight="1">
      <c r="A51" s="4"/>
      <c r="B51" s="9"/>
      <c r="C51" s="5" t="s">
        <v>18</v>
      </c>
      <c r="D51" s="9"/>
      <c r="E51" s="5" t="s">
        <v>82</v>
      </c>
      <c r="F51" s="5" t="s">
        <v>63</v>
      </c>
      <c r="G51" s="5" t="s">
        <v>83</v>
      </c>
      <c r="H51" s="5" t="s">
        <v>66</v>
      </c>
      <c r="I51" s="5" t="s">
        <v>15</v>
      </c>
      <c r="J51" s="5">
        <v>60.6</v>
      </c>
      <c r="K51" s="5" t="s">
        <v>17</v>
      </c>
      <c r="L51" s="5" t="s">
        <v>125</v>
      </c>
      <c r="M51" s="5">
        <v>92484.49</v>
      </c>
      <c r="N51" s="5"/>
    </row>
    <row r="52" spans="2:14" ht="30" customHeight="1">
      <c r="B52" s="11"/>
      <c r="C52" s="5" t="s">
        <v>19</v>
      </c>
      <c r="D52" s="11"/>
      <c r="E52" s="5"/>
      <c r="F52" s="5"/>
      <c r="G52" s="5"/>
      <c r="H52" s="5"/>
      <c r="I52" s="5" t="s">
        <v>15</v>
      </c>
      <c r="J52" s="5">
        <v>30</v>
      </c>
      <c r="K52" s="5" t="s">
        <v>17</v>
      </c>
      <c r="L52" s="5"/>
      <c r="M52" s="5">
        <v>0</v>
      </c>
      <c r="N52" s="5"/>
    </row>
    <row r="53" spans="2:14" ht="31.5" customHeight="1">
      <c r="B53" s="12"/>
      <c r="C53" s="5" t="s">
        <v>19</v>
      </c>
      <c r="D53" s="12"/>
      <c r="E53" s="5"/>
      <c r="F53" s="5"/>
      <c r="G53" s="5"/>
      <c r="H53" s="5"/>
      <c r="I53" s="5" t="s">
        <v>15</v>
      </c>
      <c r="J53" s="5">
        <v>60.6</v>
      </c>
      <c r="K53" s="5" t="s">
        <v>17</v>
      </c>
      <c r="L53" s="5"/>
      <c r="M53" s="5">
        <v>0</v>
      </c>
      <c r="N53" s="5"/>
    </row>
    <row r="54" spans="2:14" ht="29.25" customHeight="1">
      <c r="B54" s="22">
        <v>19</v>
      </c>
      <c r="C54" s="5" t="s">
        <v>132</v>
      </c>
      <c r="D54" s="22" t="s">
        <v>21</v>
      </c>
      <c r="E54" s="5"/>
      <c r="F54" s="5"/>
      <c r="G54" s="5"/>
      <c r="H54" s="5"/>
      <c r="I54" s="5" t="s">
        <v>15</v>
      </c>
      <c r="J54" s="5">
        <v>51.9</v>
      </c>
      <c r="K54" s="5" t="s">
        <v>17</v>
      </c>
      <c r="L54" s="5" t="s">
        <v>84</v>
      </c>
      <c r="M54" s="5">
        <v>2021020.41</v>
      </c>
      <c r="N54" s="5"/>
    </row>
    <row r="55" spans="2:14" ht="30.75" customHeight="1">
      <c r="B55" s="9"/>
      <c r="C55" s="5" t="s">
        <v>19</v>
      </c>
      <c r="D55" s="9"/>
      <c r="E55" s="5"/>
      <c r="F55" s="5"/>
      <c r="G55" s="5"/>
      <c r="H55" s="5"/>
      <c r="I55" s="5" t="s">
        <v>15</v>
      </c>
      <c r="J55" s="5">
        <v>51.9</v>
      </c>
      <c r="K55" s="5" t="s">
        <v>17</v>
      </c>
      <c r="L55" s="5"/>
      <c r="M55" s="5">
        <v>0</v>
      </c>
      <c r="N55" s="5"/>
    </row>
    <row r="56" spans="2:14" ht="29.25" customHeight="1">
      <c r="B56" s="10"/>
      <c r="C56" s="5" t="s">
        <v>19</v>
      </c>
      <c r="D56" s="10"/>
      <c r="E56" s="5"/>
      <c r="F56" s="5"/>
      <c r="G56" s="5"/>
      <c r="H56" s="5"/>
      <c r="I56" s="5" t="s">
        <v>15</v>
      </c>
      <c r="J56" s="5">
        <v>51.9</v>
      </c>
      <c r="K56" s="5" t="s">
        <v>17</v>
      </c>
      <c r="L56" s="5"/>
      <c r="M56" s="5">
        <v>0</v>
      </c>
      <c r="N56" s="5"/>
    </row>
    <row r="57" spans="2:14" ht="42.75" customHeight="1">
      <c r="B57" s="8">
        <v>20</v>
      </c>
      <c r="C57" s="5" t="s">
        <v>85</v>
      </c>
      <c r="D57" s="8" t="s">
        <v>21</v>
      </c>
      <c r="E57" s="5" t="s">
        <v>126</v>
      </c>
      <c r="F57" s="5" t="s">
        <v>127</v>
      </c>
      <c r="G57" s="5" t="s">
        <v>128</v>
      </c>
      <c r="H57" s="5" t="s">
        <v>129</v>
      </c>
      <c r="I57" s="5"/>
      <c r="J57" s="5"/>
      <c r="K57" s="5"/>
      <c r="L57" s="5" t="s">
        <v>86</v>
      </c>
      <c r="M57" s="5">
        <v>1132805.02</v>
      </c>
      <c r="N57" s="5"/>
    </row>
    <row r="58" spans="2:14" ht="22.5" customHeight="1">
      <c r="B58" s="10"/>
      <c r="C58" s="5" t="s">
        <v>27</v>
      </c>
      <c r="D58" s="10"/>
      <c r="E58" s="5"/>
      <c r="F58" s="5"/>
      <c r="G58" s="5"/>
      <c r="H58" s="5"/>
      <c r="I58" s="5" t="s">
        <v>15</v>
      </c>
      <c r="J58" s="5">
        <v>62.2</v>
      </c>
      <c r="K58" s="5" t="s">
        <v>17</v>
      </c>
      <c r="L58" s="5"/>
      <c r="M58" s="5">
        <v>2140201.33</v>
      </c>
      <c r="N58" s="5"/>
    </row>
    <row r="59" spans="2:14" ht="31.5" customHeight="1">
      <c r="B59" s="8">
        <v>21</v>
      </c>
      <c r="C59" s="5" t="s">
        <v>133</v>
      </c>
      <c r="D59" s="8" t="s">
        <v>134</v>
      </c>
      <c r="E59" s="5" t="s">
        <v>135</v>
      </c>
      <c r="F59" s="5" t="s">
        <v>136</v>
      </c>
      <c r="G59" s="5">
        <v>72.4</v>
      </c>
      <c r="H59" s="5" t="s">
        <v>137</v>
      </c>
      <c r="I59" s="5"/>
      <c r="J59" s="5"/>
      <c r="K59" s="5"/>
      <c r="L59" s="5" t="s">
        <v>138</v>
      </c>
      <c r="M59" s="5">
        <v>871243.47</v>
      </c>
      <c r="N59" s="5"/>
    </row>
    <row r="60" spans="2:14" ht="33.75" customHeight="1">
      <c r="B60" s="9"/>
      <c r="C60" s="5" t="s">
        <v>27</v>
      </c>
      <c r="D60" s="9"/>
      <c r="E60" s="5" t="s">
        <v>139</v>
      </c>
      <c r="F60" s="5" t="s">
        <v>141</v>
      </c>
      <c r="G60" s="5" t="s">
        <v>142</v>
      </c>
      <c r="H60" s="5" t="s">
        <v>143</v>
      </c>
      <c r="I60" s="5"/>
      <c r="J60" s="5"/>
      <c r="K60" s="5"/>
      <c r="L60" s="5" t="s">
        <v>144</v>
      </c>
      <c r="M60" s="5">
        <v>1948265.02</v>
      </c>
      <c r="N60" s="5"/>
    </row>
    <row r="61" spans="2:14" ht="32.25" customHeight="1">
      <c r="B61" s="11"/>
      <c r="C61" s="5" t="s">
        <v>19</v>
      </c>
      <c r="D61" s="11"/>
      <c r="E61" s="5" t="s">
        <v>140</v>
      </c>
      <c r="F61" s="5" t="s">
        <v>52</v>
      </c>
      <c r="G61" s="5">
        <v>72.4</v>
      </c>
      <c r="H61" s="5" t="s">
        <v>101</v>
      </c>
      <c r="I61" s="5"/>
      <c r="J61" s="5"/>
      <c r="K61" s="5"/>
      <c r="L61" s="5" t="s">
        <v>145</v>
      </c>
      <c r="M61" s="5">
        <v>0</v>
      </c>
      <c r="N61" s="5"/>
    </row>
    <row r="62" spans="2:14" ht="27.75" customHeight="1">
      <c r="B62" s="12"/>
      <c r="C62" s="5" t="s">
        <v>19</v>
      </c>
      <c r="D62" s="12"/>
      <c r="E62" s="5"/>
      <c r="F62" s="5"/>
      <c r="G62" s="5"/>
      <c r="H62" s="5"/>
      <c r="I62" s="5" t="s">
        <v>15</v>
      </c>
      <c r="J62" s="5">
        <v>72.4</v>
      </c>
      <c r="K62" s="5" t="s">
        <v>17</v>
      </c>
      <c r="L62" s="5"/>
      <c r="M62" s="5">
        <v>0</v>
      </c>
      <c r="N62" s="5"/>
    </row>
    <row r="63" spans="2:14" ht="21.75" customHeight="1">
      <c r="B63" s="5">
        <v>22</v>
      </c>
      <c r="C63" s="5" t="s">
        <v>146</v>
      </c>
      <c r="D63" s="5" t="s">
        <v>164</v>
      </c>
      <c r="E63" s="5" t="s">
        <v>147</v>
      </c>
      <c r="F63" s="5" t="s">
        <v>16</v>
      </c>
      <c r="G63" s="5">
        <v>40</v>
      </c>
      <c r="H63" s="5" t="s">
        <v>148</v>
      </c>
      <c r="I63" s="5" t="s">
        <v>15</v>
      </c>
      <c r="J63" s="5">
        <v>67.5</v>
      </c>
      <c r="K63" s="5" t="s">
        <v>17</v>
      </c>
      <c r="L63" s="5"/>
      <c r="M63" s="5">
        <v>1047779.99</v>
      </c>
      <c r="N63" s="5"/>
    </row>
    <row r="64" spans="2:14" ht="48.75" customHeight="1">
      <c r="B64" s="8">
        <v>23</v>
      </c>
      <c r="C64" s="5" t="s">
        <v>149</v>
      </c>
      <c r="D64" s="8" t="s">
        <v>164</v>
      </c>
      <c r="E64" s="5" t="s">
        <v>150</v>
      </c>
      <c r="F64" s="5" t="s">
        <v>151</v>
      </c>
      <c r="G64" s="5" t="s">
        <v>152</v>
      </c>
      <c r="H64" s="5" t="s">
        <v>153</v>
      </c>
      <c r="I64" s="5" t="s">
        <v>15</v>
      </c>
      <c r="J64" s="5">
        <v>60.2</v>
      </c>
      <c r="K64" s="5" t="s">
        <v>17</v>
      </c>
      <c r="L64" s="5" t="s">
        <v>161</v>
      </c>
      <c r="M64" s="5">
        <v>1163033.08</v>
      </c>
      <c r="N64" s="5"/>
    </row>
    <row r="65" spans="2:14" ht="48" customHeight="1">
      <c r="B65" s="12"/>
      <c r="C65" s="5" t="s">
        <v>19</v>
      </c>
      <c r="D65" s="12"/>
      <c r="E65" s="5" t="s">
        <v>154</v>
      </c>
      <c r="F65" s="5" t="s">
        <v>151</v>
      </c>
      <c r="G65" s="5" t="s">
        <v>155</v>
      </c>
      <c r="H65" s="5" t="s">
        <v>156</v>
      </c>
      <c r="I65" s="5" t="s">
        <v>15</v>
      </c>
      <c r="J65" s="5">
        <v>60.2</v>
      </c>
      <c r="K65" s="5" t="s">
        <v>17</v>
      </c>
      <c r="L65" s="5"/>
      <c r="M65" s="5"/>
      <c r="N65" s="5"/>
    </row>
    <row r="66" spans="2:14" ht="48.75" customHeight="1">
      <c r="B66" s="8">
        <v>24</v>
      </c>
      <c r="C66" s="5" t="s">
        <v>157</v>
      </c>
      <c r="D66" s="8" t="s">
        <v>134</v>
      </c>
      <c r="E66" s="5" t="s">
        <v>158</v>
      </c>
      <c r="F66" s="5" t="s">
        <v>69</v>
      </c>
      <c r="G66" s="5" t="s">
        <v>159</v>
      </c>
      <c r="H66" s="5" t="s">
        <v>66</v>
      </c>
      <c r="I66" s="5"/>
      <c r="J66" s="5"/>
      <c r="K66" s="5"/>
      <c r="L66" s="5" t="s">
        <v>160</v>
      </c>
      <c r="M66" s="5">
        <v>881601.48</v>
      </c>
      <c r="N66" s="5"/>
    </row>
    <row r="67" spans="2:14" ht="70.5" customHeight="1">
      <c r="B67" s="9"/>
      <c r="C67" s="5" t="s">
        <v>27</v>
      </c>
      <c r="D67" s="9"/>
      <c r="E67" s="5" t="s">
        <v>15</v>
      </c>
      <c r="F67" s="5" t="s">
        <v>52</v>
      </c>
      <c r="G67" s="5">
        <v>73.7</v>
      </c>
      <c r="H67" s="5" t="s">
        <v>17</v>
      </c>
      <c r="I67" s="5" t="s">
        <v>15</v>
      </c>
      <c r="J67" s="5">
        <v>63.3</v>
      </c>
      <c r="K67" s="5" t="s">
        <v>17</v>
      </c>
      <c r="L67" s="5" t="s">
        <v>162</v>
      </c>
      <c r="M67" s="5">
        <v>867312.81</v>
      </c>
      <c r="N67" s="5"/>
    </row>
    <row r="68" spans="2:14" ht="32.25" customHeight="1">
      <c r="B68" s="9"/>
      <c r="C68" s="5" t="s">
        <v>19</v>
      </c>
      <c r="D68" s="9"/>
      <c r="E68" s="5" t="s">
        <v>15</v>
      </c>
      <c r="F68" s="5" t="s">
        <v>52</v>
      </c>
      <c r="G68" s="5">
        <v>73.7</v>
      </c>
      <c r="H68" s="5" t="s">
        <v>17</v>
      </c>
      <c r="I68" s="5" t="s">
        <v>15</v>
      </c>
      <c r="J68" s="5">
        <v>63.3</v>
      </c>
      <c r="K68" s="5" t="s">
        <v>17</v>
      </c>
      <c r="L68" s="5"/>
      <c r="M68" s="5">
        <v>0</v>
      </c>
      <c r="N68" s="5"/>
    </row>
    <row r="69" spans="2:14" ht="32.25" customHeight="1">
      <c r="B69" s="9"/>
      <c r="C69" s="5" t="s">
        <v>19</v>
      </c>
      <c r="D69" s="9"/>
      <c r="E69" s="5"/>
      <c r="F69" s="5"/>
      <c r="G69" s="5"/>
      <c r="H69" s="5"/>
      <c r="I69" s="5" t="s">
        <v>15</v>
      </c>
      <c r="J69" s="5">
        <v>63.3</v>
      </c>
      <c r="K69" s="5" t="s">
        <v>17</v>
      </c>
      <c r="L69" s="5"/>
      <c r="M69" s="5">
        <v>0</v>
      </c>
      <c r="N69" s="5"/>
    </row>
    <row r="70" spans="2:14" ht="29.25" customHeight="1">
      <c r="B70" s="10"/>
      <c r="C70" s="5" t="s">
        <v>19</v>
      </c>
      <c r="D70" s="10"/>
      <c r="E70" s="5"/>
      <c r="F70" s="5"/>
      <c r="G70" s="5"/>
      <c r="H70" s="5"/>
      <c r="I70" s="5" t="s">
        <v>15</v>
      </c>
      <c r="J70" s="5">
        <v>63.3</v>
      </c>
      <c r="K70" s="5" t="s">
        <v>17</v>
      </c>
      <c r="L70" s="5"/>
      <c r="M70" s="5">
        <v>0</v>
      </c>
      <c r="N70" s="5"/>
    </row>
    <row r="71" spans="2:14" ht="19.5" customHeight="1">
      <c r="B71" s="8">
        <v>25</v>
      </c>
      <c r="C71" s="5" t="s">
        <v>163</v>
      </c>
      <c r="D71" s="8" t="s">
        <v>134</v>
      </c>
      <c r="E71" s="5"/>
      <c r="F71" s="5"/>
      <c r="G71" s="5"/>
      <c r="H71" s="5"/>
      <c r="I71" s="5" t="s">
        <v>15</v>
      </c>
      <c r="J71" s="5">
        <v>63.3</v>
      </c>
      <c r="K71" s="5" t="s">
        <v>17</v>
      </c>
      <c r="L71" s="5"/>
      <c r="M71" s="5">
        <v>765576.57</v>
      </c>
      <c r="N71" s="5"/>
    </row>
    <row r="72" spans="2:14" ht="15" customHeight="1">
      <c r="B72" s="9"/>
      <c r="C72" s="8" t="s">
        <v>27</v>
      </c>
      <c r="D72" s="9"/>
      <c r="E72" s="8" t="s">
        <v>15</v>
      </c>
      <c r="F72" s="8" t="s">
        <v>52</v>
      </c>
      <c r="G72" s="8">
        <v>63.3</v>
      </c>
      <c r="H72" s="8" t="s">
        <v>17</v>
      </c>
      <c r="I72" s="8" t="s">
        <v>165</v>
      </c>
      <c r="J72" s="8">
        <v>21</v>
      </c>
      <c r="K72" s="8" t="s">
        <v>17</v>
      </c>
      <c r="L72" s="8" t="s">
        <v>166</v>
      </c>
      <c r="M72" s="8">
        <v>0</v>
      </c>
      <c r="N72" s="8"/>
    </row>
    <row r="73" spans="2:14" ht="6" customHeight="1">
      <c r="B73" s="9"/>
      <c r="C73" s="11"/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15" customHeight="1" hidden="1">
      <c r="B74" s="9"/>
      <c r="C74" s="11"/>
      <c r="D74" s="9"/>
      <c r="E74" s="5"/>
      <c r="F74" s="5"/>
      <c r="G74" s="5"/>
      <c r="H74" s="5"/>
      <c r="I74" s="5" t="s">
        <v>15</v>
      </c>
      <c r="J74" s="5">
        <v>66.5</v>
      </c>
      <c r="K74" s="5" t="s">
        <v>17</v>
      </c>
      <c r="L74" s="5"/>
      <c r="M74" s="5">
        <v>0</v>
      </c>
      <c r="N74" s="5"/>
    </row>
    <row r="75" spans="2:14" ht="15" customHeight="1" hidden="1">
      <c r="B75" s="10"/>
      <c r="C75" s="12"/>
      <c r="D75" s="10"/>
      <c r="E75" s="5"/>
      <c r="F75" s="5"/>
      <c r="G75" s="5"/>
      <c r="H75" s="5"/>
      <c r="I75" s="5" t="s">
        <v>15</v>
      </c>
      <c r="J75" s="5">
        <v>66.5</v>
      </c>
      <c r="K75" s="5" t="s">
        <v>17</v>
      </c>
      <c r="L75" s="5"/>
      <c r="M75" s="5">
        <v>0</v>
      </c>
      <c r="N75" s="5"/>
    </row>
    <row r="76" spans="2:14" ht="45" customHeight="1">
      <c r="B76" s="5">
        <v>26</v>
      </c>
      <c r="C76" s="5" t="s">
        <v>167</v>
      </c>
      <c r="D76" s="5" t="s">
        <v>164</v>
      </c>
      <c r="E76" s="5" t="s">
        <v>168</v>
      </c>
      <c r="F76" s="5" t="s">
        <v>127</v>
      </c>
      <c r="G76" s="5" t="s">
        <v>169</v>
      </c>
      <c r="H76" s="5" t="s">
        <v>170</v>
      </c>
      <c r="I76" s="5"/>
      <c r="J76" s="5"/>
      <c r="K76" s="5"/>
      <c r="L76" s="5" t="s">
        <v>171</v>
      </c>
      <c r="M76" s="5">
        <v>1067314.97</v>
      </c>
      <c r="N76" s="5"/>
    </row>
    <row r="77" spans="2:14" ht="47.25" customHeight="1">
      <c r="B77" s="8">
        <v>27</v>
      </c>
      <c r="C77" s="5" t="s">
        <v>172</v>
      </c>
      <c r="D77" s="8" t="s">
        <v>134</v>
      </c>
      <c r="E77" s="5" t="s">
        <v>173</v>
      </c>
      <c r="F77" s="5" t="s">
        <v>175</v>
      </c>
      <c r="G77" s="5" t="s">
        <v>174</v>
      </c>
      <c r="H77" s="5" t="s">
        <v>170</v>
      </c>
      <c r="I77" s="5"/>
      <c r="J77" s="5"/>
      <c r="K77" s="5"/>
      <c r="L77" s="5" t="s">
        <v>176</v>
      </c>
      <c r="M77" s="5">
        <v>1532328.33</v>
      </c>
      <c r="N77" s="5"/>
    </row>
    <row r="78" spans="2:14" ht="27" customHeight="1">
      <c r="B78" s="12"/>
      <c r="C78" s="5" t="s">
        <v>19</v>
      </c>
      <c r="D78" s="12"/>
      <c r="E78" s="5" t="s">
        <v>15</v>
      </c>
      <c r="F78" s="5" t="s">
        <v>52</v>
      </c>
      <c r="G78" s="5">
        <v>20.5</v>
      </c>
      <c r="H78" s="5" t="s">
        <v>148</v>
      </c>
      <c r="I78" s="5"/>
      <c r="J78" s="5"/>
      <c r="K78" s="5"/>
      <c r="L78" s="5"/>
      <c r="M78" s="5">
        <v>125.16</v>
      </c>
      <c r="N78" s="5"/>
    </row>
    <row r="79" spans="2:14" ht="32.25" customHeight="1">
      <c r="B79" s="8">
        <v>28</v>
      </c>
      <c r="C79" s="5" t="s">
        <v>177</v>
      </c>
      <c r="D79" s="8" t="s">
        <v>134</v>
      </c>
      <c r="E79" s="5"/>
      <c r="F79" s="5"/>
      <c r="G79" s="5"/>
      <c r="H79" s="5"/>
      <c r="I79" s="5" t="s">
        <v>15</v>
      </c>
      <c r="J79" s="5">
        <v>49</v>
      </c>
      <c r="K79" s="5" t="s">
        <v>17</v>
      </c>
      <c r="L79" s="5"/>
      <c r="M79" s="5">
        <v>1223589.43</v>
      </c>
      <c r="N79" s="5"/>
    </row>
    <row r="80" spans="2:14" ht="31.5" customHeight="1">
      <c r="B80" s="12"/>
      <c r="C80" s="5" t="s">
        <v>27</v>
      </c>
      <c r="D80" s="12"/>
      <c r="E80" s="5" t="s">
        <v>178</v>
      </c>
      <c r="F80" s="5" t="s">
        <v>16</v>
      </c>
      <c r="G80" s="5">
        <v>24</v>
      </c>
      <c r="H80" s="5" t="s">
        <v>137</v>
      </c>
      <c r="I80" s="5" t="s">
        <v>15</v>
      </c>
      <c r="J80" s="5">
        <v>49</v>
      </c>
      <c r="K80" s="5" t="s">
        <v>17</v>
      </c>
      <c r="L80" s="5" t="s">
        <v>179</v>
      </c>
      <c r="M80" s="5">
        <v>2571594.14</v>
      </c>
      <c r="N80" s="5"/>
    </row>
    <row r="81" spans="2:14" ht="28.5" customHeight="1">
      <c r="B81" s="8">
        <v>29</v>
      </c>
      <c r="C81" s="5" t="s">
        <v>180</v>
      </c>
      <c r="D81" s="8" t="s">
        <v>164</v>
      </c>
      <c r="E81" s="5" t="s">
        <v>15</v>
      </c>
      <c r="F81" s="5" t="s">
        <v>16</v>
      </c>
      <c r="G81" s="5">
        <v>46.1</v>
      </c>
      <c r="H81" s="5" t="s">
        <v>17</v>
      </c>
      <c r="I81" s="5" t="s">
        <v>15</v>
      </c>
      <c r="J81" s="5">
        <v>54.8</v>
      </c>
      <c r="K81" s="5" t="s">
        <v>17</v>
      </c>
      <c r="L81" s="5"/>
      <c r="M81" s="5">
        <v>985288.02</v>
      </c>
      <c r="N81" s="5"/>
    </row>
    <row r="82" spans="2:14" ht="31.5" customHeight="1">
      <c r="B82" s="9"/>
      <c r="C82" s="5" t="s">
        <v>27</v>
      </c>
      <c r="D82" s="9"/>
      <c r="E82" s="5" t="s">
        <v>147</v>
      </c>
      <c r="F82" s="5" t="s">
        <v>181</v>
      </c>
      <c r="G82" s="5">
        <v>54.8</v>
      </c>
      <c r="H82" s="5" t="s">
        <v>17</v>
      </c>
      <c r="I82" s="5"/>
      <c r="J82" s="5"/>
      <c r="K82" s="5"/>
      <c r="L82" s="5" t="s">
        <v>182</v>
      </c>
      <c r="M82" s="5">
        <v>1942099.24</v>
      </c>
      <c r="N82" s="5"/>
    </row>
    <row r="83" spans="2:14" ht="30.75" customHeight="1">
      <c r="B83" s="10"/>
      <c r="C83" s="5" t="s">
        <v>19</v>
      </c>
      <c r="D83" s="10"/>
      <c r="E83" s="5"/>
      <c r="F83" s="5"/>
      <c r="G83" s="5"/>
      <c r="H83" s="5"/>
      <c r="I83" s="5" t="s">
        <v>15</v>
      </c>
      <c r="J83" s="5">
        <v>54.8</v>
      </c>
      <c r="K83" s="5" t="s">
        <v>17</v>
      </c>
      <c r="L83" s="5"/>
      <c r="M83" s="5"/>
      <c r="N83" s="5"/>
    </row>
    <row r="84" spans="2:14" ht="39" customHeight="1">
      <c r="B84" s="8">
        <v>30</v>
      </c>
      <c r="C84" s="5" t="s">
        <v>183</v>
      </c>
      <c r="D84" s="8" t="s">
        <v>164</v>
      </c>
      <c r="E84" s="5" t="s">
        <v>184</v>
      </c>
      <c r="F84" s="5" t="s">
        <v>63</v>
      </c>
      <c r="G84" s="5" t="s">
        <v>185</v>
      </c>
      <c r="H84" s="5" t="s">
        <v>66</v>
      </c>
      <c r="I84" s="5" t="s">
        <v>15</v>
      </c>
      <c r="J84" s="5">
        <v>58.4</v>
      </c>
      <c r="K84" s="5" t="s">
        <v>17</v>
      </c>
      <c r="L84" s="5" t="s">
        <v>38</v>
      </c>
      <c r="M84" s="5">
        <v>736187.8</v>
      </c>
      <c r="N84" s="5"/>
    </row>
    <row r="85" spans="2:14" ht="48.75" customHeight="1">
      <c r="B85" s="9"/>
      <c r="C85" s="5" t="s">
        <v>27</v>
      </c>
      <c r="D85" s="9"/>
      <c r="E85" s="5" t="s">
        <v>186</v>
      </c>
      <c r="F85" s="5" t="s">
        <v>188</v>
      </c>
      <c r="G85" s="5" t="s">
        <v>187</v>
      </c>
      <c r="H85" s="5" t="s">
        <v>81</v>
      </c>
      <c r="I85" s="5"/>
      <c r="J85" s="5"/>
      <c r="K85" s="5"/>
      <c r="L85" s="5" t="s">
        <v>189</v>
      </c>
      <c r="M85" s="5">
        <v>1936777.34</v>
      </c>
      <c r="N85" s="5"/>
    </row>
    <row r="86" spans="2:14" ht="24.75" customHeight="1">
      <c r="B86" s="10"/>
      <c r="C86" s="5" t="s">
        <v>19</v>
      </c>
      <c r="D86" s="10"/>
      <c r="E86" s="5"/>
      <c r="F86" s="5"/>
      <c r="G86" s="5"/>
      <c r="H86" s="5"/>
      <c r="I86" s="5" t="s">
        <v>15</v>
      </c>
      <c r="J86" s="5">
        <v>58.4</v>
      </c>
      <c r="K86" s="5" t="s">
        <v>17</v>
      </c>
      <c r="L86" s="5"/>
      <c r="M86" s="5"/>
      <c r="N86" s="5"/>
    </row>
    <row r="87" spans="2:14" ht="28.5" customHeight="1">
      <c r="B87" s="8">
        <v>31</v>
      </c>
      <c r="C87" s="5" t="s">
        <v>190</v>
      </c>
      <c r="D87" s="8" t="s">
        <v>134</v>
      </c>
      <c r="E87" s="5"/>
      <c r="F87" s="5"/>
      <c r="G87" s="5"/>
      <c r="H87" s="5"/>
      <c r="I87" s="5" t="s">
        <v>15</v>
      </c>
      <c r="J87" s="5">
        <v>61.9</v>
      </c>
      <c r="K87" s="5" t="s">
        <v>17</v>
      </c>
      <c r="L87" s="5"/>
      <c r="M87" s="5">
        <v>850846.18</v>
      </c>
      <c r="N87" s="5"/>
    </row>
    <row r="88" spans="2:14" ht="27.75" customHeight="1">
      <c r="B88" s="9"/>
      <c r="C88" s="5" t="s">
        <v>27</v>
      </c>
      <c r="D88" s="9"/>
      <c r="E88" s="5" t="s">
        <v>191</v>
      </c>
      <c r="F88" s="5" t="s">
        <v>16</v>
      </c>
      <c r="G88" s="5">
        <v>61.9</v>
      </c>
      <c r="H88" s="5" t="s">
        <v>192</v>
      </c>
      <c r="I88" s="5"/>
      <c r="J88" s="5"/>
      <c r="K88" s="5"/>
      <c r="L88" s="5" t="s">
        <v>194</v>
      </c>
      <c r="M88" s="5">
        <v>1558427.84</v>
      </c>
      <c r="N88" s="5"/>
    </row>
    <row r="89" spans="2:14" ht="25.5" customHeight="1">
      <c r="B89" s="10"/>
      <c r="C89" s="5" t="s">
        <v>19</v>
      </c>
      <c r="D89" s="10"/>
      <c r="E89" s="5"/>
      <c r="F89" s="5"/>
      <c r="G89" s="5"/>
      <c r="H89" s="5"/>
      <c r="I89" s="5" t="s">
        <v>15</v>
      </c>
      <c r="J89" s="5">
        <v>61.9</v>
      </c>
      <c r="K89" s="5" t="s">
        <v>17</v>
      </c>
      <c r="L89" s="5"/>
      <c r="M89" s="5"/>
      <c r="N89" s="5"/>
    </row>
    <row r="90" spans="2:14" ht="27" customHeight="1">
      <c r="B90" s="8">
        <v>32</v>
      </c>
      <c r="C90" s="5" t="s">
        <v>195</v>
      </c>
      <c r="D90" s="8" t="s">
        <v>134</v>
      </c>
      <c r="E90" s="5"/>
      <c r="F90" s="5"/>
      <c r="G90" s="5"/>
      <c r="H90" s="5"/>
      <c r="I90" s="5" t="s">
        <v>196</v>
      </c>
      <c r="J90" s="5">
        <v>88.8</v>
      </c>
      <c r="K90" s="5" t="s">
        <v>17</v>
      </c>
      <c r="L90" s="5"/>
      <c r="M90" s="5">
        <v>298388.2</v>
      </c>
      <c r="N90" s="5"/>
    </row>
    <row r="91" spans="2:14" ht="45.75" customHeight="1">
      <c r="B91" s="9"/>
      <c r="C91" s="5" t="s">
        <v>27</v>
      </c>
      <c r="D91" s="9"/>
      <c r="E91" s="5" t="s">
        <v>196</v>
      </c>
      <c r="F91" s="5" t="s">
        <v>16</v>
      </c>
      <c r="G91" s="5">
        <v>88.8</v>
      </c>
      <c r="H91" s="5" t="s">
        <v>101</v>
      </c>
      <c r="I91" s="5" t="s">
        <v>197</v>
      </c>
      <c r="J91" s="5">
        <v>794</v>
      </c>
      <c r="K91" s="5" t="s">
        <v>17</v>
      </c>
      <c r="L91" s="5" t="s">
        <v>198</v>
      </c>
      <c r="M91" s="5">
        <v>323210.9</v>
      </c>
      <c r="N91" s="5"/>
    </row>
    <row r="92" spans="2:14" ht="27" customHeight="1">
      <c r="B92" s="9"/>
      <c r="C92" s="5" t="s">
        <v>19</v>
      </c>
      <c r="D92" s="9"/>
      <c r="E92" s="5"/>
      <c r="F92" s="5"/>
      <c r="G92" s="5"/>
      <c r="H92" s="5"/>
      <c r="I92" s="5" t="s">
        <v>196</v>
      </c>
      <c r="J92" s="5">
        <v>88.8</v>
      </c>
      <c r="K92" s="5" t="s">
        <v>17</v>
      </c>
      <c r="L92" s="5"/>
      <c r="M92" s="5"/>
      <c r="N92" s="5"/>
    </row>
    <row r="93" spans="2:14" ht="27" customHeight="1">
      <c r="B93" s="11"/>
      <c r="C93" s="8" t="s">
        <v>19</v>
      </c>
      <c r="D93" s="11"/>
      <c r="E93" s="8"/>
      <c r="F93" s="8"/>
      <c r="G93" s="8"/>
      <c r="H93" s="8"/>
      <c r="I93" s="8" t="s">
        <v>199</v>
      </c>
      <c r="J93" s="8">
        <v>88.8</v>
      </c>
      <c r="K93" s="8" t="s">
        <v>17</v>
      </c>
      <c r="L93" s="8"/>
      <c r="M93" s="8"/>
      <c r="N93" s="8"/>
    </row>
    <row r="94" spans="2:14" ht="6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2:14" ht="24" customHeight="1" hidden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2:14" ht="25.5" customHeight="1">
      <c r="B96" s="8">
        <v>33</v>
      </c>
      <c r="C96" s="5" t="s">
        <v>200</v>
      </c>
      <c r="D96" s="8" t="s">
        <v>134</v>
      </c>
      <c r="E96" s="5"/>
      <c r="F96" s="5"/>
      <c r="G96" s="5"/>
      <c r="H96" s="5"/>
      <c r="I96" s="5" t="s">
        <v>15</v>
      </c>
      <c r="J96" s="27">
        <v>64</v>
      </c>
      <c r="K96" s="5" t="s">
        <v>17</v>
      </c>
      <c r="L96" s="5"/>
      <c r="M96" s="5">
        <v>614633.9</v>
      </c>
      <c r="N96" s="5"/>
    </row>
    <row r="97" spans="2:14" ht="29.25" customHeight="1">
      <c r="B97" s="12"/>
      <c r="C97" s="5" t="s">
        <v>19</v>
      </c>
      <c r="D97" s="12"/>
      <c r="E97" s="5"/>
      <c r="F97" s="5"/>
      <c r="G97" s="5"/>
      <c r="H97" s="5"/>
      <c r="I97" s="5" t="s">
        <v>15</v>
      </c>
      <c r="J97" s="28">
        <v>64</v>
      </c>
      <c r="K97" s="5" t="s">
        <v>17</v>
      </c>
      <c r="L97" s="5"/>
      <c r="M97" s="5"/>
      <c r="N97" s="5"/>
    </row>
    <row r="98" spans="2:14" ht="29.25" customHeight="1">
      <c r="B98" s="8">
        <v>34</v>
      </c>
      <c r="C98" s="29" t="s">
        <v>201</v>
      </c>
      <c r="D98" s="8" t="s">
        <v>164</v>
      </c>
      <c r="E98" s="8"/>
      <c r="F98" s="8"/>
      <c r="G98" s="8"/>
      <c r="H98" s="8"/>
      <c r="I98" s="8" t="s">
        <v>15</v>
      </c>
      <c r="J98" s="31">
        <v>46.7</v>
      </c>
      <c r="K98" s="8" t="s">
        <v>17</v>
      </c>
      <c r="L98" s="8"/>
      <c r="M98" s="8">
        <v>985792.7</v>
      </c>
      <c r="N98" s="8"/>
    </row>
    <row r="99" spans="2:14" ht="27" customHeight="1">
      <c r="B99" s="12"/>
      <c r="C99" s="30"/>
      <c r="D99" s="12"/>
      <c r="E99" s="12"/>
      <c r="F99" s="12"/>
      <c r="G99" s="12"/>
      <c r="H99" s="12"/>
      <c r="I99" s="12"/>
      <c r="J99" s="12"/>
      <c r="K99" s="32"/>
      <c r="L99" s="12"/>
      <c r="M99" s="12"/>
      <c r="N99" s="12"/>
    </row>
    <row r="100" spans="2:14" ht="26.25" customHeight="1">
      <c r="B100" s="8">
        <v>35</v>
      </c>
      <c r="C100" s="5" t="s">
        <v>202</v>
      </c>
      <c r="D100" s="8" t="s">
        <v>164</v>
      </c>
      <c r="E100" s="5" t="s">
        <v>15</v>
      </c>
      <c r="F100" s="5" t="s">
        <v>16</v>
      </c>
      <c r="G100" s="5">
        <v>49.8</v>
      </c>
      <c r="H100" s="5" t="s">
        <v>17</v>
      </c>
      <c r="I100" s="5" t="s">
        <v>15</v>
      </c>
      <c r="J100" s="28">
        <v>57.5</v>
      </c>
      <c r="K100" s="5" t="s">
        <v>17</v>
      </c>
      <c r="L100" s="5" t="s">
        <v>203</v>
      </c>
      <c r="M100" s="5">
        <v>195313.88</v>
      </c>
      <c r="N100" s="5"/>
    </row>
    <row r="101" spans="2:14" ht="23.25" customHeight="1">
      <c r="B101" s="11"/>
      <c r="C101" s="5" t="s">
        <v>27</v>
      </c>
      <c r="D101" s="11"/>
      <c r="E101" s="5"/>
      <c r="F101" s="5"/>
      <c r="G101" s="5"/>
      <c r="H101" s="5"/>
      <c r="I101" s="5" t="s">
        <v>15</v>
      </c>
      <c r="J101" s="28">
        <v>57.5</v>
      </c>
      <c r="K101" s="5" t="s">
        <v>17</v>
      </c>
      <c r="L101" s="5"/>
      <c r="M101" s="5">
        <v>3093043.65</v>
      </c>
      <c r="N101" s="5"/>
    </row>
    <row r="102" spans="2:14" ht="29.25" customHeight="1">
      <c r="B102" s="11"/>
      <c r="C102" s="5" t="s">
        <v>19</v>
      </c>
      <c r="D102" s="11"/>
      <c r="E102" s="5"/>
      <c r="F102" s="5"/>
      <c r="G102" s="5"/>
      <c r="H102" s="5"/>
      <c r="I102" s="5" t="s">
        <v>15</v>
      </c>
      <c r="J102" s="27">
        <v>57.5</v>
      </c>
      <c r="K102" s="5" t="s">
        <v>17</v>
      </c>
      <c r="L102" s="5"/>
      <c r="M102" s="5"/>
      <c r="N102" s="5"/>
    </row>
    <row r="103" spans="2:14" ht="27.75" customHeight="1">
      <c r="B103" s="12"/>
      <c r="C103" s="5" t="s">
        <v>19</v>
      </c>
      <c r="D103" s="12"/>
      <c r="E103" s="5"/>
      <c r="F103" s="5"/>
      <c r="G103" s="5"/>
      <c r="H103" s="5"/>
      <c r="I103" s="5" t="s">
        <v>15</v>
      </c>
      <c r="J103" s="28">
        <v>57.5</v>
      </c>
      <c r="K103" s="5" t="s">
        <v>17</v>
      </c>
      <c r="L103" s="5"/>
      <c r="M103" s="5"/>
      <c r="N103" s="5"/>
    </row>
    <row r="104" spans="2:14" ht="24.75" customHeight="1">
      <c r="B104" s="5">
        <v>36</v>
      </c>
      <c r="C104" s="5" t="s">
        <v>204</v>
      </c>
      <c r="D104" s="5" t="s">
        <v>134</v>
      </c>
      <c r="E104" s="5" t="s">
        <v>147</v>
      </c>
      <c r="F104" s="5" t="s">
        <v>16</v>
      </c>
      <c r="G104" s="5">
        <v>43.5</v>
      </c>
      <c r="H104" s="5" t="s">
        <v>148</v>
      </c>
      <c r="I104" s="5"/>
      <c r="J104" s="5"/>
      <c r="K104" s="5"/>
      <c r="L104" s="5" t="s">
        <v>161</v>
      </c>
      <c r="M104" s="5">
        <v>1381621.42</v>
      </c>
      <c r="N104" s="5"/>
    </row>
    <row r="105" spans="2:14" ht="31.5" customHeight="1">
      <c r="B105" s="8">
        <v>37</v>
      </c>
      <c r="C105" s="5" t="s">
        <v>205</v>
      </c>
      <c r="D105" s="8" t="s">
        <v>134</v>
      </c>
      <c r="E105" s="5" t="s">
        <v>206</v>
      </c>
      <c r="F105" s="5" t="s">
        <v>207</v>
      </c>
      <c r="G105" s="5" t="s">
        <v>208</v>
      </c>
      <c r="H105" s="5" t="s">
        <v>209</v>
      </c>
      <c r="I105" s="5" t="s">
        <v>15</v>
      </c>
      <c r="J105" s="5">
        <v>67.4</v>
      </c>
      <c r="K105" s="5" t="s">
        <v>17</v>
      </c>
      <c r="L105" s="5"/>
      <c r="M105" s="5">
        <v>1499176.55</v>
      </c>
      <c r="N105" s="5"/>
    </row>
    <row r="106" spans="2:14" ht="32.25" customHeight="1">
      <c r="B106" s="9"/>
      <c r="C106" s="5" t="s">
        <v>19</v>
      </c>
      <c r="D106" s="9"/>
      <c r="E106" s="5" t="s">
        <v>210</v>
      </c>
      <c r="F106" s="5" t="s">
        <v>211</v>
      </c>
      <c r="G106" s="5" t="s">
        <v>208</v>
      </c>
      <c r="H106" s="5" t="s">
        <v>212</v>
      </c>
      <c r="I106" s="5" t="s">
        <v>15</v>
      </c>
      <c r="J106" s="5">
        <v>67.4</v>
      </c>
      <c r="K106" s="5" t="s">
        <v>17</v>
      </c>
      <c r="L106" s="5"/>
      <c r="M106" s="5"/>
      <c r="N106" s="5"/>
    </row>
    <row r="107" spans="2:14" ht="39.75" customHeight="1">
      <c r="B107" s="10"/>
      <c r="C107" s="5" t="s">
        <v>19</v>
      </c>
      <c r="D107" s="10"/>
      <c r="E107" s="5" t="s">
        <v>210</v>
      </c>
      <c r="F107" s="5" t="s">
        <v>211</v>
      </c>
      <c r="G107" s="5" t="s">
        <v>208</v>
      </c>
      <c r="H107" s="5" t="s">
        <v>66</v>
      </c>
      <c r="I107" s="5" t="s">
        <v>15</v>
      </c>
      <c r="J107" s="5">
        <v>67.4</v>
      </c>
      <c r="K107" s="5" t="s">
        <v>17</v>
      </c>
      <c r="L107" s="5"/>
      <c r="M107" s="5"/>
      <c r="N107" s="5"/>
    </row>
    <row r="108" spans="2:14" ht="27" customHeight="1">
      <c r="B108" s="8">
        <v>38</v>
      </c>
      <c r="C108" s="5" t="s">
        <v>213</v>
      </c>
      <c r="D108" s="8" t="s">
        <v>164</v>
      </c>
      <c r="E108" s="5"/>
      <c r="F108" s="5"/>
      <c r="G108" s="5"/>
      <c r="H108" s="5"/>
      <c r="I108" s="5" t="s">
        <v>214</v>
      </c>
      <c r="J108" s="28" t="s">
        <v>215</v>
      </c>
      <c r="K108" s="5" t="s">
        <v>66</v>
      </c>
      <c r="L108" s="5"/>
      <c r="M108" s="5">
        <v>861841.12</v>
      </c>
      <c r="N108" s="5"/>
    </row>
    <row r="109" spans="2:14" ht="47.25" customHeight="1">
      <c r="B109" s="11"/>
      <c r="C109" s="5" t="s">
        <v>27</v>
      </c>
      <c r="D109" s="11"/>
      <c r="E109" s="5" t="s">
        <v>216</v>
      </c>
      <c r="F109" s="5" t="s">
        <v>127</v>
      </c>
      <c r="G109" s="5" t="s">
        <v>217</v>
      </c>
      <c r="H109" s="5" t="s">
        <v>66</v>
      </c>
      <c r="I109" s="5"/>
      <c r="J109" s="28"/>
      <c r="K109" s="5"/>
      <c r="L109" s="5"/>
      <c r="M109" s="5">
        <v>1464829.13</v>
      </c>
      <c r="N109" s="5"/>
    </row>
    <row r="110" spans="2:14" ht="27" customHeight="1">
      <c r="B110" s="11"/>
      <c r="C110" s="5" t="s">
        <v>19</v>
      </c>
      <c r="D110" s="11"/>
      <c r="E110" s="5"/>
      <c r="F110" s="5"/>
      <c r="G110" s="5"/>
      <c r="H110" s="5"/>
      <c r="I110" s="5" t="s">
        <v>71</v>
      </c>
      <c r="J110" s="33" t="s">
        <v>218</v>
      </c>
      <c r="K110" s="5" t="s">
        <v>66</v>
      </c>
      <c r="L110" s="5"/>
      <c r="M110" s="5"/>
      <c r="N110" s="5"/>
    </row>
    <row r="111" spans="2:14" ht="27.75" customHeight="1">
      <c r="B111" s="12"/>
      <c r="C111" s="5" t="s">
        <v>19</v>
      </c>
      <c r="D111" s="12"/>
      <c r="E111" s="5"/>
      <c r="F111" s="5"/>
      <c r="G111" s="5"/>
      <c r="H111" s="5"/>
      <c r="I111" s="5" t="s">
        <v>219</v>
      </c>
      <c r="J111" s="28" t="s">
        <v>218</v>
      </c>
      <c r="K111" s="5" t="s">
        <v>66</v>
      </c>
      <c r="L111" s="5"/>
      <c r="M111" s="5"/>
      <c r="N111" s="5"/>
    </row>
    <row r="112" spans="2:14" ht="29.25" customHeight="1">
      <c r="B112" s="8">
        <v>39</v>
      </c>
      <c r="C112" s="5" t="s">
        <v>220</v>
      </c>
      <c r="D112" s="8" t="s">
        <v>134</v>
      </c>
      <c r="E112" s="5" t="s">
        <v>15</v>
      </c>
      <c r="F112" s="5" t="s">
        <v>16</v>
      </c>
      <c r="G112" s="5">
        <v>45.2</v>
      </c>
      <c r="H112" s="5" t="s">
        <v>221</v>
      </c>
      <c r="I112" s="5"/>
      <c r="J112" s="5"/>
      <c r="K112" s="5"/>
      <c r="L112" s="5"/>
      <c r="M112" s="5">
        <v>293136.42</v>
      </c>
      <c r="N112" s="5"/>
    </row>
    <row r="113" spans="2:14" ht="27.75" customHeight="1">
      <c r="B113" s="9"/>
      <c r="C113" s="5" t="s">
        <v>19</v>
      </c>
      <c r="D113" s="9"/>
      <c r="E113" s="5"/>
      <c r="F113" s="5"/>
      <c r="G113" s="5"/>
      <c r="H113" s="5"/>
      <c r="I113" s="5" t="s">
        <v>15</v>
      </c>
      <c r="J113" s="5">
        <v>45.2</v>
      </c>
      <c r="K113" s="5" t="s">
        <v>17</v>
      </c>
      <c r="L113" s="5"/>
      <c r="M113" s="5"/>
      <c r="N113" s="5"/>
    </row>
    <row r="114" spans="2:14" ht="27.75" customHeight="1">
      <c r="B114" s="10"/>
      <c r="C114" s="5" t="s">
        <v>19</v>
      </c>
      <c r="D114" s="10"/>
      <c r="E114" s="5"/>
      <c r="F114" s="5"/>
      <c r="G114" s="5"/>
      <c r="H114" s="5"/>
      <c r="I114" s="5" t="s">
        <v>15</v>
      </c>
      <c r="J114" s="5">
        <v>45.2</v>
      </c>
      <c r="K114" s="5" t="s">
        <v>17</v>
      </c>
      <c r="L114" s="5"/>
      <c r="M114" s="5"/>
      <c r="N114" s="5"/>
    </row>
  </sheetData>
  <sheetProtection/>
  <mergeCells count="104">
    <mergeCell ref="B108:B111"/>
    <mergeCell ref="D108:D111"/>
    <mergeCell ref="B112:B114"/>
    <mergeCell ref="D112:D114"/>
    <mergeCell ref="K98:K99"/>
    <mergeCell ref="L98:L99"/>
    <mergeCell ref="M98:M99"/>
    <mergeCell ref="N98:N99"/>
    <mergeCell ref="B100:B103"/>
    <mergeCell ref="D100:D103"/>
    <mergeCell ref="B98:B99"/>
    <mergeCell ref="D98:D99"/>
    <mergeCell ref="C98:C99"/>
    <mergeCell ref="E98:E99"/>
    <mergeCell ref="B105:B107"/>
    <mergeCell ref="D105:D107"/>
    <mergeCell ref="K93:K95"/>
    <mergeCell ref="L93:L95"/>
    <mergeCell ref="M93:M95"/>
    <mergeCell ref="N93:N95"/>
    <mergeCell ref="B96:B97"/>
    <mergeCell ref="D96:D97"/>
    <mergeCell ref="E93:E95"/>
    <mergeCell ref="F93:F95"/>
    <mergeCell ref="G93:G95"/>
    <mergeCell ref="H93:H95"/>
    <mergeCell ref="I93:I95"/>
    <mergeCell ref="J93:J95"/>
    <mergeCell ref="C93:C95"/>
    <mergeCell ref="B90:B95"/>
    <mergeCell ref="D90:D95"/>
    <mergeCell ref="F98:F99"/>
    <mergeCell ref="G98:G99"/>
    <mergeCell ref="H98:H99"/>
    <mergeCell ref="B84:B86"/>
    <mergeCell ref="D84:D86"/>
    <mergeCell ref="B87:B89"/>
    <mergeCell ref="D87:D89"/>
    <mergeCell ref="I98:I99"/>
    <mergeCell ref="J98:J99"/>
    <mergeCell ref="N72:N73"/>
    <mergeCell ref="B79:B80"/>
    <mergeCell ref="D79:D80"/>
    <mergeCell ref="B77:B78"/>
    <mergeCell ref="D77:D78"/>
    <mergeCell ref="B81:B83"/>
    <mergeCell ref="D81:D8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B57:B58"/>
    <mergeCell ref="D57:D58"/>
    <mergeCell ref="B50:B53"/>
    <mergeCell ref="D50:D53"/>
    <mergeCell ref="B54:B56"/>
    <mergeCell ref="D54:D56"/>
    <mergeCell ref="B3:N3"/>
    <mergeCell ref="B11:B13"/>
    <mergeCell ref="D11:D13"/>
    <mergeCell ref="B48:B49"/>
    <mergeCell ref="D48:D49"/>
    <mergeCell ref="B15:B16"/>
    <mergeCell ref="D15:D16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25:B27"/>
    <mergeCell ref="D25:D27"/>
    <mergeCell ref="B28:B29"/>
    <mergeCell ref="D28:D29"/>
    <mergeCell ref="B18:B19"/>
    <mergeCell ref="D18:D19"/>
    <mergeCell ref="B20:B24"/>
    <mergeCell ref="D20:D24"/>
    <mergeCell ref="B44:B47"/>
    <mergeCell ref="D44:D47"/>
    <mergeCell ref="B31:B32"/>
    <mergeCell ref="D31:D32"/>
    <mergeCell ref="B37:B38"/>
    <mergeCell ref="D37:D38"/>
    <mergeCell ref="B41:B43"/>
    <mergeCell ref="D41:D43"/>
    <mergeCell ref="D33:D36"/>
    <mergeCell ref="B71:B75"/>
    <mergeCell ref="D71:D75"/>
    <mergeCell ref="D59:D62"/>
    <mergeCell ref="B59:B62"/>
    <mergeCell ref="B64:B65"/>
    <mergeCell ref="D64:D65"/>
    <mergeCell ref="B66:B70"/>
    <mergeCell ref="D66:D70"/>
    <mergeCell ref="C72:C75"/>
  </mergeCells>
  <conditionalFormatting sqref="B11">
    <cfRule type="expression" priority="118" dxfId="83" stopIfTrue="1">
      <formula>NOT(ISBLANK('Сведения ГГС'!#REF!))</formula>
    </cfRule>
  </conditionalFormatting>
  <conditionalFormatting sqref="D11">
    <cfRule type="expression" priority="117" dxfId="83" stopIfTrue="1">
      <formula>NOT(ISBLANK('Сведения ГГС'!#REF!))</formula>
    </cfRule>
  </conditionalFormatting>
  <conditionalFormatting sqref="B14">
    <cfRule type="expression" priority="112" dxfId="83" stopIfTrue="1">
      <formula>NOT(ISBLANK('Сведения ГГС'!#REF!))</formula>
    </cfRule>
  </conditionalFormatting>
  <conditionalFormatting sqref="D14">
    <cfRule type="expression" priority="111" dxfId="83" stopIfTrue="1">
      <formula>NOT(ISBLANK('Сведения ГГС'!#REF!))</formula>
    </cfRule>
  </conditionalFormatting>
  <conditionalFormatting sqref="B15">
    <cfRule type="expression" priority="108" dxfId="83" stopIfTrue="1">
      <formula>NOT(ISBLANK('Сведения ГГС'!#REF!))</formula>
    </cfRule>
  </conditionalFormatting>
  <conditionalFormatting sqref="D15">
    <cfRule type="expression" priority="107" dxfId="83" stopIfTrue="1">
      <formula>NOT(ISBLANK('Сведения ГГС'!#REF!))</formula>
    </cfRule>
  </conditionalFormatting>
  <conditionalFormatting sqref="B17">
    <cfRule type="expression" priority="104" dxfId="83" stopIfTrue="1">
      <formula>NOT(ISBLANK('Сведения ГГС'!#REF!))</formula>
    </cfRule>
  </conditionalFormatting>
  <conditionalFormatting sqref="D17">
    <cfRule type="expression" priority="103" dxfId="83" stopIfTrue="1">
      <formula>NOT(ISBLANK('Сведения ГГС'!#REF!))</formula>
    </cfRule>
  </conditionalFormatting>
  <conditionalFormatting sqref="B18">
    <cfRule type="expression" priority="100" dxfId="83" stopIfTrue="1">
      <formula>NOT(ISBLANK('Сведения ГГС'!#REF!))</formula>
    </cfRule>
  </conditionalFormatting>
  <conditionalFormatting sqref="D18">
    <cfRule type="expression" priority="99" dxfId="83" stopIfTrue="1">
      <formula>NOT(ISBLANK('Сведения ГГС'!#REF!))</formula>
    </cfRule>
  </conditionalFormatting>
  <conditionalFormatting sqref="B20">
    <cfRule type="expression" priority="96" dxfId="83" stopIfTrue="1">
      <formula>NOT(ISBLANK('Сведения ГГС'!#REF!))</formula>
    </cfRule>
  </conditionalFormatting>
  <conditionalFormatting sqref="D20">
    <cfRule type="expression" priority="95" dxfId="83" stopIfTrue="1">
      <formula>NOT(ISBLANK('Сведения ГГС'!#REF!))</formula>
    </cfRule>
  </conditionalFormatting>
  <conditionalFormatting sqref="B25">
    <cfRule type="expression" priority="86" dxfId="83" stopIfTrue="1">
      <formula>NOT(ISBLANK('Сведения ГГС'!#REF!))</formula>
    </cfRule>
  </conditionalFormatting>
  <conditionalFormatting sqref="D25">
    <cfRule type="expression" priority="85" dxfId="83" stopIfTrue="1">
      <formula>NOT(ISBLANK('Сведения ГГС'!#REF!))</formula>
    </cfRule>
  </conditionalFormatting>
  <conditionalFormatting sqref="B28">
    <cfRule type="expression" priority="80" dxfId="83" stopIfTrue="1">
      <formula>NOT(ISBLANK('Сведения ГГС'!#REF!))</formula>
    </cfRule>
  </conditionalFormatting>
  <conditionalFormatting sqref="D28">
    <cfRule type="expression" priority="79" dxfId="83" stopIfTrue="1">
      <formula>NOT(ISBLANK('Сведения ГГС'!#REF!))</formula>
    </cfRule>
  </conditionalFormatting>
  <conditionalFormatting sqref="B30">
    <cfRule type="expression" priority="76" dxfId="83" stopIfTrue="1">
      <formula>NOT(ISBLANK('Сведения ГГС'!#REF!))</formula>
    </cfRule>
  </conditionalFormatting>
  <conditionalFormatting sqref="D30">
    <cfRule type="expression" priority="75" dxfId="83" stopIfTrue="1">
      <formula>NOT(ISBLANK('Сведения ГГС'!#REF!))</formula>
    </cfRule>
  </conditionalFormatting>
  <conditionalFormatting sqref="B31">
    <cfRule type="expression" priority="74" dxfId="83" stopIfTrue="1">
      <formula>NOT(ISBLANK('Сведения ГГС'!#REF!))</formula>
    </cfRule>
  </conditionalFormatting>
  <conditionalFormatting sqref="D31">
    <cfRule type="expression" priority="73" dxfId="83" stopIfTrue="1">
      <formula>NOT(ISBLANK('Сведения ГГС'!#REF!))</formula>
    </cfRule>
  </conditionalFormatting>
  <conditionalFormatting sqref="B36">
    <cfRule type="expression" priority="70" dxfId="83" stopIfTrue="1">
      <formula>NOT(ISBLANK('Сведения ГГС'!#REF!))</formula>
    </cfRule>
  </conditionalFormatting>
  <conditionalFormatting sqref="B37">
    <cfRule type="expression" priority="68" dxfId="83" stopIfTrue="1">
      <formula>NOT(ISBLANK('Сведения ГГС'!#REF!))</formula>
    </cfRule>
  </conditionalFormatting>
  <conditionalFormatting sqref="D37">
    <cfRule type="expression" priority="67" dxfId="83" stopIfTrue="1">
      <formula>NOT(ISBLANK('Сведения ГГС'!#REF!))</formula>
    </cfRule>
  </conditionalFormatting>
  <conditionalFormatting sqref="B39">
    <cfRule type="expression" priority="64" dxfId="83" stopIfTrue="1">
      <formula>NOT(ISBLANK('Сведения ГГС'!#REF!))</formula>
    </cfRule>
  </conditionalFormatting>
  <conditionalFormatting sqref="D39">
    <cfRule type="expression" priority="63" dxfId="83" stopIfTrue="1">
      <formula>NOT(ISBLANK('Сведения ГГС'!#REF!))</formula>
    </cfRule>
  </conditionalFormatting>
  <conditionalFormatting sqref="B40">
    <cfRule type="expression" priority="62" dxfId="83" stopIfTrue="1">
      <formula>NOT(ISBLANK('Сведения ГГС'!#REF!))</formula>
    </cfRule>
  </conditionalFormatting>
  <conditionalFormatting sqref="D40">
    <cfRule type="expression" priority="61" dxfId="83" stopIfTrue="1">
      <formula>NOT(ISBLANK('Сведения ГГС'!#REF!))</formula>
    </cfRule>
  </conditionalFormatting>
  <conditionalFormatting sqref="B41">
    <cfRule type="expression" priority="60" dxfId="83" stopIfTrue="1">
      <formula>NOT(ISBLANK('Сведения ГГС'!#REF!))</formula>
    </cfRule>
  </conditionalFormatting>
  <conditionalFormatting sqref="D41">
    <cfRule type="expression" priority="59" dxfId="83" stopIfTrue="1">
      <formula>NOT(ISBLANK('Сведения ГГС'!#REF!))</formula>
    </cfRule>
  </conditionalFormatting>
  <conditionalFormatting sqref="B44">
    <cfRule type="expression" priority="54" dxfId="83" stopIfTrue="1">
      <formula>NOT(ISBLANK('Сведения ГГС'!#REF!))</formula>
    </cfRule>
  </conditionalFormatting>
  <conditionalFormatting sqref="D44">
    <cfRule type="expression" priority="53" dxfId="83" stopIfTrue="1">
      <formula>NOT(ISBLANK('Сведения ГГС'!#REF!))</formula>
    </cfRule>
  </conditionalFormatting>
  <conditionalFormatting sqref="B50">
    <cfRule type="expression" priority="46" dxfId="83" stopIfTrue="1">
      <formula>NOT(ISBLANK('Сведения ГГС'!#REF!))</formula>
    </cfRule>
  </conditionalFormatting>
  <conditionalFormatting sqref="D50">
    <cfRule type="expression" priority="45" dxfId="83" stopIfTrue="1">
      <formula>NOT(ISBLANK('Сведения ГГС'!#REF!))</formula>
    </cfRule>
  </conditionalFormatting>
  <conditionalFormatting sqref="B48">
    <cfRule type="expression" priority="42" dxfId="83" stopIfTrue="1">
      <formula>NOT(ISBLANK('Сведения ГГС'!#REF!))</formula>
    </cfRule>
  </conditionalFormatting>
  <conditionalFormatting sqref="D48">
    <cfRule type="expression" priority="41" dxfId="83" stopIfTrue="1">
      <formula>NOT(ISBLANK('Сведения ГГС'!#REF!))</formula>
    </cfRule>
  </conditionalFormatting>
  <conditionalFormatting sqref="B54">
    <cfRule type="expression" priority="38" dxfId="83" stopIfTrue="1">
      <formula>NOT(ISBLANK('Сведения ГГС'!#REF!))</formula>
    </cfRule>
  </conditionalFormatting>
  <conditionalFormatting sqref="D54">
    <cfRule type="expression" priority="37" dxfId="83" stopIfTrue="1">
      <formula>NOT(ISBLANK('Сведения ГГС'!#REF!))</formula>
    </cfRule>
  </conditionalFormatting>
  <conditionalFormatting sqref="B57">
    <cfRule type="expression" priority="34" dxfId="83" stopIfTrue="1">
      <formula>NOT(ISBLANK('Сведения ГГС'!#REF!))</formula>
    </cfRule>
  </conditionalFormatting>
  <conditionalFormatting sqref="D57">
    <cfRule type="expression" priority="33" dxfId="83" stopIfTrue="1">
      <formula>NOT(ISBLANK('Сведения ГГС'!#REF!))</formula>
    </cfRule>
  </conditionalFormatting>
  <conditionalFormatting sqref="B33:B34">
    <cfRule type="expression" priority="32" dxfId="83" stopIfTrue="1">
      <formula>NOT(ISBLANK('Сведения ГГС'!#REF!))</formula>
    </cfRule>
  </conditionalFormatting>
  <conditionalFormatting sqref="D33">
    <cfRule type="expression" priority="31" dxfId="83" stopIfTrue="1">
      <formula>NOT(ISBLANK('Сведения ГГС'!#REF!))</formula>
    </cfRule>
  </conditionalFormatting>
  <conditionalFormatting sqref="B59">
    <cfRule type="expression" priority="28" dxfId="83" stopIfTrue="1">
      <formula>NOT(ISBLANK('Сведения ГГС'!#REF!))</formula>
    </cfRule>
  </conditionalFormatting>
  <conditionalFormatting sqref="D59">
    <cfRule type="expression" priority="27" dxfId="83" stopIfTrue="1">
      <formula>NOT(ISBLANK('Сведения ГГС'!#REF!))</formula>
    </cfRule>
  </conditionalFormatting>
  <conditionalFormatting sqref="B63:B64">
    <cfRule type="expression" priority="26" dxfId="83" stopIfTrue="1">
      <formula>NOT(ISBLANK('Сведения ГГС'!#REF!))</formula>
    </cfRule>
  </conditionalFormatting>
  <conditionalFormatting sqref="D63:D64">
    <cfRule type="expression" priority="25" dxfId="83" stopIfTrue="1">
      <formula>NOT(ISBLANK('Сведения ГГС'!#REF!))</formula>
    </cfRule>
  </conditionalFormatting>
  <conditionalFormatting sqref="B66 B71">
    <cfRule type="expression" priority="24" dxfId="83" stopIfTrue="1">
      <formula>NOT(ISBLANK('Сведения ГГС'!#REF!))</formula>
    </cfRule>
  </conditionalFormatting>
  <conditionalFormatting sqref="D66 D71">
    <cfRule type="expression" priority="23" dxfId="83" stopIfTrue="1">
      <formula>NOT(ISBLANK('Сведения ГГС'!#REF!))</formula>
    </cfRule>
  </conditionalFormatting>
  <conditionalFormatting sqref="D87 D90">
    <cfRule type="expression" priority="13" dxfId="83" stopIfTrue="1">
      <formula>NOT(ISBLANK('Сведения ГГС'!#REF!))</formula>
    </cfRule>
  </conditionalFormatting>
  <conditionalFormatting sqref="D96 D98 D100">
    <cfRule type="expression" priority="11" dxfId="83" stopIfTrue="1">
      <formula>NOT(ISBLANK('Сведения ГГС'!#REF!))</formula>
    </cfRule>
  </conditionalFormatting>
  <conditionalFormatting sqref="B76:B77">
    <cfRule type="expression" priority="22" dxfId="83" stopIfTrue="1">
      <formula>NOT(ISBLANK('Сведения ГГС'!#REF!))</formula>
    </cfRule>
  </conditionalFormatting>
  <conditionalFormatting sqref="D76:D77">
    <cfRule type="expression" priority="21" dxfId="83" stopIfTrue="1">
      <formula>NOT(ISBLANK('Сведения ГГС'!#REF!))</formula>
    </cfRule>
  </conditionalFormatting>
  <conditionalFormatting sqref="B79">
    <cfRule type="expression" priority="20" dxfId="83" stopIfTrue="1">
      <formula>NOT(ISBLANK('Сведения ГГС'!#REF!))</formula>
    </cfRule>
  </conditionalFormatting>
  <conditionalFormatting sqref="D79">
    <cfRule type="expression" priority="19" dxfId="83" stopIfTrue="1">
      <formula>NOT(ISBLANK('Сведения ГГС'!#REF!))</formula>
    </cfRule>
  </conditionalFormatting>
  <conditionalFormatting sqref="B81">
    <cfRule type="expression" priority="18" dxfId="83" stopIfTrue="1">
      <formula>NOT(ISBLANK('Сведения ГГС'!#REF!))</formula>
    </cfRule>
  </conditionalFormatting>
  <conditionalFormatting sqref="D81">
    <cfRule type="expression" priority="17" dxfId="83" stopIfTrue="1">
      <formula>NOT(ISBLANK('Сведения ГГС'!#REF!))</formula>
    </cfRule>
  </conditionalFormatting>
  <conditionalFormatting sqref="B84">
    <cfRule type="expression" priority="16" dxfId="83" stopIfTrue="1">
      <formula>NOT(ISBLANK('Сведения ГГС'!#REF!))</formula>
    </cfRule>
  </conditionalFormatting>
  <conditionalFormatting sqref="D84">
    <cfRule type="expression" priority="15" dxfId="83" stopIfTrue="1">
      <formula>NOT(ISBLANK('Сведения ГГС'!#REF!))</formula>
    </cfRule>
  </conditionalFormatting>
  <conditionalFormatting sqref="B87 B90">
    <cfRule type="expression" priority="14" dxfId="83" stopIfTrue="1">
      <formula>NOT(ISBLANK('Сведения ГГС'!#REF!))</formula>
    </cfRule>
  </conditionalFormatting>
  <conditionalFormatting sqref="B96 B98 B100">
    <cfRule type="expression" priority="12" dxfId="83" stopIfTrue="1">
      <formula>NOT(ISBLANK('Сведения ГГС'!#REF!))</formula>
    </cfRule>
  </conditionalFormatting>
  <conditionalFormatting sqref="D104">
    <cfRule type="expression" priority="7" dxfId="83" stopIfTrue="1">
      <formula>NOT(ISBLANK('Сведения ГГС'!#REF!))</formula>
    </cfRule>
  </conditionalFormatting>
  <conditionalFormatting sqref="D105">
    <cfRule type="expression" priority="5" dxfId="83" stopIfTrue="1">
      <formula>NOT(ISBLANK('Сведения ГГС'!#REF!))</formula>
    </cfRule>
  </conditionalFormatting>
  <conditionalFormatting sqref="D112">
    <cfRule type="expression" priority="1" dxfId="83" stopIfTrue="1">
      <formula>NOT(ISBLANK('Сведения ГГС'!#REF!))</formula>
    </cfRule>
  </conditionalFormatting>
  <conditionalFormatting sqref="B104">
    <cfRule type="expression" priority="8" dxfId="83" stopIfTrue="1">
      <formula>NOT(ISBLANK('Сведения ГГС'!#REF!))</formula>
    </cfRule>
  </conditionalFormatting>
  <conditionalFormatting sqref="B105">
    <cfRule type="expression" priority="6" dxfId="83" stopIfTrue="1">
      <formula>NOT(ISBLANK('Сведения ГГС'!#REF!))</formula>
    </cfRule>
  </conditionalFormatting>
  <conditionalFormatting sqref="B112">
    <cfRule type="expression" priority="2" dxfId="83" stopIfTrue="1">
      <formula>NOT(ISBLANK('Сведения ГГС'!#REF!))</formula>
    </cfRule>
  </conditionalFormatting>
  <conditionalFormatting sqref="D108">
    <cfRule type="expression" priority="3" dxfId="83" stopIfTrue="1">
      <formula>NOT(ISBLANK('Сведения ГГС'!#REF!))</formula>
    </cfRule>
  </conditionalFormatting>
  <conditionalFormatting sqref="B108">
    <cfRule type="expression" priority="4" dxfId="8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Воронцова Ольга Александровна</cp:lastModifiedBy>
  <cp:lastPrinted>2015-04-19T12:04:34Z</cp:lastPrinted>
  <dcterms:created xsi:type="dcterms:W3CDTF">2015-04-02T06:23:16Z</dcterms:created>
  <dcterms:modified xsi:type="dcterms:W3CDTF">2018-07-19T05:19:15Z</dcterms:modified>
  <cp:category/>
  <cp:version/>
  <cp:contentType/>
  <cp:contentStatus/>
</cp:coreProperties>
</file>