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250" windowHeight="1243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ГГС'!$11:$11</definedName>
    <definedName name="СТРОКА.10">'Сведения ГГС'!$19:$19</definedName>
    <definedName name="СТРОКА.11">'Сведения ГГС'!$20:$20</definedName>
    <definedName name="СТРОКА.12">'Сведения ГГС'!$21:$21</definedName>
    <definedName name="СТРОКА.13">'Сведения ГГС'!$22:$22</definedName>
    <definedName name="СТРОКА.14">'Сведения ГГС'!#REF!</definedName>
    <definedName name="СТРОКА.15">'Сведения ГГС'!#REF!</definedName>
    <definedName name="СТРОКА.16">'Сведения ГГС'!#REF!</definedName>
    <definedName name="СТРОКА.17">'Сведения ГГС'!#REF!</definedName>
    <definedName name="СТРОКА.18">'Сведения ГГС'!#REF!</definedName>
    <definedName name="СТРОКА.19">'Сведения ГГС'!#REF!</definedName>
    <definedName name="СТРОКА.2">'Сведения ГГС'!$12:$12</definedName>
    <definedName name="СТРОКА.20">'Сведения ГГС'!#REF!</definedName>
    <definedName name="СТРОКА.21">'Сведения ГГС'!$23:$23</definedName>
    <definedName name="СТРОКА.22">'Сведения ГГС'!#REF!</definedName>
    <definedName name="СТРОКА.23">'Сведения ГГС'!$24:$24</definedName>
    <definedName name="СТРОКА.24">'Сведения ГГС'!$25:$25</definedName>
    <definedName name="СТРОКА.25">'Сведения ГГС'!$26:$26</definedName>
    <definedName name="СТРОКА.26">'Сведения ГГС'!$27:$27</definedName>
    <definedName name="СТРОКА.27">'Сведения ГГС'!#REF!</definedName>
    <definedName name="СТРОКА.28">'Сведения ГГС'!#REF!</definedName>
    <definedName name="СТРОКА.29">'Сведения ГГС'!#REF!</definedName>
    <definedName name="СТРОКА.3">'Сведения ГГС'!$13:$13</definedName>
    <definedName name="СТРОКА.30">'Сведения ГГС'!$31:$31</definedName>
    <definedName name="СТРОКА.31">'Сведения ГГС'!$32:$32</definedName>
    <definedName name="СТРОКА.32">'Сведения ГГС'!#REF!</definedName>
    <definedName name="СТРОКА.33">'Сведения ГГС'!$33:$33</definedName>
    <definedName name="СТРОКА.34">'Сведения ГГС'!$34:$34</definedName>
    <definedName name="СТРОКА.35">'Сведения ГГС'!$35:$35</definedName>
    <definedName name="СТРОКА.36">'Сведения ГГС'!$36:$36</definedName>
    <definedName name="СТРОКА.37">'Сведения ГГС'!$37:$37</definedName>
    <definedName name="СТРОКА.38">'Сведения ГГС'!$38:$38</definedName>
    <definedName name="СТРОКА.39">'Сведения ГГС'!$39:$39</definedName>
    <definedName name="СТРОКА.4">'Сведения ГГС'!$14:$14</definedName>
    <definedName name="СТРОКА.40">'Сведения ГГС'!$40:$40</definedName>
    <definedName name="СТРОКА.41">'Сведения ГГС'!$41:$41</definedName>
    <definedName name="СТРОКА.42">'Сведения ГГС'!#REF!</definedName>
    <definedName name="СТРОКА.43">'Сведения ГГС'!#REF!</definedName>
    <definedName name="СТРОКА.5">'Сведения ГГС'!#REF!</definedName>
    <definedName name="СТРОКА.6">'Сведения ГГС'!$15:$15</definedName>
    <definedName name="СТРОКА.7">'Сведения ГГС'!$16:$16</definedName>
    <definedName name="СТРОКА.8">'Сведения ГГС'!$17:$17</definedName>
    <definedName name="СТРОКА.9">'Сведения ГГС'!$18:$18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<sst xmlns="http://schemas.openxmlformats.org/spreadsheetml/2006/main" count="192" uniqueCount="104">
  <si>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</si>
  <si>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</si>
  <si>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</si>
  <si>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</si>
  <si>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</si>
  <si>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</si>
  <si>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</si>
  <si>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</si>
  <si>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</si>
  <si>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</si>
  <si>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</si>
  <si>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</si>
  <si>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</si>
  <si>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Референт</t>
  </si>
  <si>
    <t>Воронова Елена Николаевна</t>
  </si>
  <si>
    <t>Квартира
Квартира</t>
  </si>
  <si>
    <t>Российская Федерация
Российская Федерация</t>
  </si>
  <si>
    <t>Несовершеннолетний ребенок</t>
  </si>
  <si>
    <t>Квартира</t>
  </si>
  <si>
    <t>Российская Федерация</t>
  </si>
  <si>
    <t>Гуртовая Людмила Аркадьевна</t>
  </si>
  <si>
    <t>Супруг</t>
  </si>
  <si>
    <t>Индивидуальная</t>
  </si>
  <si>
    <t>Автомобиль легковой Toyota Land Cruiser Prado</t>
  </si>
  <si>
    <t>Дубик Марина Васильевна</t>
  </si>
  <si>
    <t>Начальник отдела</t>
  </si>
  <si>
    <t>Жаркова Светлана Анатольевна</t>
  </si>
  <si>
    <t>Индивидуальная
Индивидуальная</t>
  </si>
  <si>
    <t>Звоник Людмила Евгеньевна</t>
  </si>
  <si>
    <t>Комлева Ольга Васильевна</t>
  </si>
  <si>
    <t>Автомобиль легковой Toyota Hilux Surf</t>
  </si>
  <si>
    <t>Супруга</t>
  </si>
  <si>
    <t>Заместитель начальника отдела</t>
  </si>
  <si>
    <t>Никитина Елена Борисовна</t>
  </si>
  <si>
    <t>21.9
30.6</t>
  </si>
  <si>
    <t>Пахомова Лариса Михайловна</t>
  </si>
  <si>
    <t>Индивидуальная
Индивидуальная
Индивидуальная</t>
  </si>
  <si>
    <t>1000
30
71.7</t>
  </si>
  <si>
    <t>Российская Федерация
Российская Федерация
Российская Федерация</t>
  </si>
  <si>
    <t>Квартира
Гараж</t>
  </si>
  <si>
    <t>49.9
25.7</t>
  </si>
  <si>
    <t>Седина Людмила Анатольевна</t>
  </si>
  <si>
    <t>Квартира
Квартира
Земельный участок</t>
  </si>
  <si>
    <t>58.2
43.6</t>
  </si>
  <si>
    <t>Филиппова Елена Николаевна</t>
  </si>
  <si>
    <t>Чернобровкин Александр Михайлович</t>
  </si>
  <si>
    <t>Общая совместная</t>
  </si>
  <si>
    <t>Чиндина Виктория Юрьевна</t>
  </si>
  <si>
    <t>Автомобиль легковой Mazda CX-7</t>
  </si>
  <si>
    <t>Автомобиль легковой Mitsubishi PAJERO</t>
  </si>
  <si>
    <t>Автомобиль легковой Nissan Safari
Автомобиль легковой Nissan Safari
Автомобиль легковой Nissan DELIKA
Резиновая лодка с ло Stingray 350
Кран самоходный на КАТО SR-250SP рама KR256-2368</t>
  </si>
  <si>
    <t>квартира</t>
  </si>
  <si>
    <t>Квартира                                    Квартира</t>
  </si>
  <si>
    <t>63,6                                         56,6</t>
  </si>
  <si>
    <t>Российская Федерация                                               Российская федерация</t>
  </si>
  <si>
    <t>Садовый участок                                      Жилой дом                                  Квартира
Квартира</t>
  </si>
  <si>
    <t>Индивидуальная                        Индивидуальная                                       Индивидуальная
Индивидуальная</t>
  </si>
  <si>
    <t>580,00                                     48,00                                                  52.4
55.4</t>
  </si>
  <si>
    <t>Российская Федерация             Российская Федерация                 Российская Федерация
Российская Федерация</t>
  </si>
  <si>
    <t>нежилое помещение</t>
  </si>
  <si>
    <t>Земельный участок (садовый)
Квартира
Квартира</t>
  </si>
  <si>
    <t>44
62.4
1000</t>
  </si>
  <si>
    <t xml:space="preserve">
Индивидуальная</t>
  </si>
  <si>
    <t xml:space="preserve">
61</t>
  </si>
  <si>
    <t xml:space="preserve">
Российская Федерация</t>
  </si>
  <si>
    <t xml:space="preserve">
Квартира
Квартира</t>
  </si>
  <si>
    <t xml:space="preserve">
43.1
61</t>
  </si>
  <si>
    <t xml:space="preserve"> </t>
  </si>
  <si>
    <t xml:space="preserve">
Российская Федерация
Российская Федерация</t>
  </si>
  <si>
    <t>Российская Федерация Российская Федерация</t>
  </si>
  <si>
    <t xml:space="preserve">референт </t>
  </si>
  <si>
    <t>Шумко Сергей Игоревич</t>
  </si>
  <si>
    <t>Сведения
о доходах, расходах, об имуществе и обязательствах имущественного характера, представленные государственными гражданскими служащими Министерства строительства Камчатского края за отчетный период с 1 января 2017 года по 31 декабря 2017 года</t>
  </si>
  <si>
    <t xml:space="preserve">61.4
</t>
  </si>
  <si>
    <t xml:space="preserve">Общая долевая
</t>
  </si>
  <si>
    <t xml:space="preserve">Российская Федерация
</t>
  </si>
  <si>
    <t>Декларированный годовой доход за 2017 год (руб.)</t>
  </si>
  <si>
    <t>Автомобиль Сузуки Экскудо</t>
  </si>
  <si>
    <t xml:space="preserve">Квартира
</t>
  </si>
  <si>
    <t>3 474 446,75 9в том числе от продажи недвижимого ищущества 2 400 410,50)</t>
  </si>
  <si>
    <t>Автомобиль легковой Suzuki Eskudo
Автомобиль легковой NISSAN X-TRAIL</t>
  </si>
  <si>
    <t>Автомобиль Ниссан X-TRAIL</t>
  </si>
  <si>
    <t>Индивидуальная индивидуальная индивидуальная
Индивидуальная
Индивидуальная
Индивидуальная
Индивидуальная</t>
  </si>
  <si>
    <t xml:space="preserve"> Земельный участок (дачный) Земели населенных пунктов Гараж 
Квартира
Квартира
Иное имущество
Иное имущество</t>
  </si>
  <si>
    <t>600,0                                 847,00                                             63,6
66.9
68.7
144.9
417.6</t>
  </si>
  <si>
    <t>Российская Федерация Российская Федерация
Российская Федерация
Российская Федерация
Российская Федерация
Российская Федерация Российская Федерация</t>
  </si>
  <si>
    <t>Общая долевая (2/3)
Индивидуальная</t>
  </si>
  <si>
    <t>Общая долевая (1/2)
Общая долевая (2/3)
Индивидуальная</t>
  </si>
  <si>
    <t>Общая долевая (7/24)
Индивидуальная</t>
  </si>
  <si>
    <t>Табакар Сергей Сергеевич</t>
  </si>
  <si>
    <t xml:space="preserve">Садовый </t>
  </si>
  <si>
    <t>Автомобиль Toyota Harrier</t>
  </si>
  <si>
    <t>Квартира                                    Нежилое помещение</t>
  </si>
  <si>
    <t xml:space="preserve">Общая долевая (1/2) Индивидуальная
</t>
  </si>
  <si>
    <t>50,9                                  140,2</t>
  </si>
  <si>
    <t xml:space="preserve">Российская Федерация Российская Федерация
</t>
  </si>
  <si>
    <t>2 935 937,60 (в том числе доход от продажи недвижимого имущества - 1 700 000,00)</t>
  </si>
  <si>
    <t xml:space="preserve">Автомобиль легковой Mitsubishi Outlander III
</t>
  </si>
  <si>
    <t xml:space="preserve">47,2
</t>
  </si>
  <si>
    <t>Автомобиль легковой НИССАН qashqai+2                      ТОЙОТА CALDINA</t>
  </si>
  <si>
    <t>общая долевая (1/2)</t>
  </si>
  <si>
    <t>Индивидуальная                                                                    общая долевая (1/2)</t>
  </si>
  <si>
    <t>Общая долевая (1/2/)</t>
  </si>
  <si>
    <t xml:space="preserve">
Индивидуальная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</si>
</sst>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4" fontId="2" fillId="0" borderId="11" xfId="0" applyNumberFormat="1" applyFont="1" applyBorder="1" applyAlignment="1">
      <alignment horizontal="center" vertical="center" wrapText="1" shrinkToFit="1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 wrapText="1" shrinkToFit="1"/>
    </xf>
    <xf numFmtId="0" fontId="2" fillId="0" borderId="11" xfId="0" applyFont="1" applyBorder="1" applyAlignment="1">
      <alignment horizontal="center" wrapText="1" shrinkToFit="1"/>
    </xf>
    <xf numFmtId="4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 wrapText="1" shrinkToFi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justify" vertical="center" wrapText="1"/>
    </xf>
    <xf numFmtId="0" fontId="2" fillId="0" borderId="27" xfId="0" applyFont="1" applyBorder="1" applyAlignment="1">
      <alignment horizontal="justify" vertical="center" wrapText="1"/>
    </xf>
    <xf numFmtId="0" fontId="2" fillId="0" borderId="28" xfId="0" applyFont="1" applyBorder="1" applyAlignment="1">
      <alignment horizontal="justify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5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N45"/>
  <sheetViews>
    <sheetView tabSelected="1" zoomScale="96" zoomScaleNormal="96" zoomScalePageLayoutView="0" workbookViewId="0" topLeftCell="A34">
      <selection activeCell="F42" sqref="F42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23.57421875" style="0" customWidth="1"/>
    <col min="15" max="15" width="6.8515625" style="0" customWidth="1"/>
  </cols>
  <sheetData>
    <row r="2" spans="2:14" ht="48.75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2:14" ht="55.5" customHeight="1">
      <c r="B3" s="35" t="s">
        <v>72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14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9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9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5.25" customHeight="1" thickBo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s="3" customFormat="1" ht="51" customHeight="1" thickBot="1">
      <c r="B8" s="33" t="s">
        <v>0</v>
      </c>
      <c r="C8" s="33" t="s">
        <v>1</v>
      </c>
      <c r="D8" s="33" t="s">
        <v>2</v>
      </c>
      <c r="E8" s="30" t="s">
        <v>3</v>
      </c>
      <c r="F8" s="31"/>
      <c r="G8" s="31"/>
      <c r="H8" s="32"/>
      <c r="I8" s="37" t="s">
        <v>4</v>
      </c>
      <c r="J8" s="38"/>
      <c r="K8" s="39"/>
      <c r="L8" s="33" t="s">
        <v>5</v>
      </c>
      <c r="M8" s="33" t="s">
        <v>76</v>
      </c>
      <c r="N8" s="33" t="s">
        <v>6</v>
      </c>
    </row>
    <row r="9" spans="2:14" s="3" customFormat="1" ht="36" customHeight="1">
      <c r="B9" s="34"/>
      <c r="C9" s="34"/>
      <c r="D9" s="34"/>
      <c r="E9" s="2" t="s">
        <v>7</v>
      </c>
      <c r="F9" s="2" t="s">
        <v>8</v>
      </c>
      <c r="G9" s="2" t="s">
        <v>9</v>
      </c>
      <c r="H9" s="2" t="s">
        <v>11</v>
      </c>
      <c r="I9" s="2" t="s">
        <v>7</v>
      </c>
      <c r="J9" s="2" t="s">
        <v>9</v>
      </c>
      <c r="K9" s="2" t="s">
        <v>12</v>
      </c>
      <c r="L9" s="34"/>
      <c r="M9" s="40"/>
      <c r="N9" s="34"/>
    </row>
    <row r="10" spans="2:14" s="3" customFormat="1" ht="16.5" customHeight="1">
      <c r="B10" s="41" t="s">
        <v>10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3"/>
    </row>
    <row r="11" spans="1:14" s="3" customFormat="1" ht="50.25" customHeight="1">
      <c r="A11" s="4"/>
      <c r="B11" s="36">
        <v>1</v>
      </c>
      <c r="C11" s="5" t="s">
        <v>14</v>
      </c>
      <c r="D11" s="36" t="s">
        <v>13</v>
      </c>
      <c r="E11" s="5" t="s">
        <v>78</v>
      </c>
      <c r="F11" s="5" t="s">
        <v>74</v>
      </c>
      <c r="G11" s="5" t="s">
        <v>73</v>
      </c>
      <c r="H11" s="5" t="s">
        <v>75</v>
      </c>
      <c r="I11" s="5"/>
      <c r="J11" s="5"/>
      <c r="K11" s="5"/>
      <c r="L11" s="5" t="s">
        <v>77</v>
      </c>
      <c r="M11" s="9" t="s">
        <v>79</v>
      </c>
      <c r="N11" s="5"/>
    </row>
    <row r="12" spans="1:14" s="3" customFormat="1" ht="50.25" customHeight="1">
      <c r="A12" s="4"/>
      <c r="B12" s="29"/>
      <c r="C12" s="5" t="s">
        <v>17</v>
      </c>
      <c r="D12" s="29"/>
      <c r="E12" s="5"/>
      <c r="F12" s="5"/>
      <c r="G12" s="5"/>
      <c r="H12" s="5"/>
      <c r="I12" s="5" t="s">
        <v>18</v>
      </c>
      <c r="J12" s="5">
        <v>61.4</v>
      </c>
      <c r="K12" s="5" t="s">
        <v>19</v>
      </c>
      <c r="L12" s="5"/>
      <c r="M12" s="5">
        <v>0</v>
      </c>
      <c r="N12" s="5"/>
    </row>
    <row r="13" spans="1:14" s="3" customFormat="1" ht="50.25" customHeight="1">
      <c r="A13" s="4"/>
      <c r="B13" s="27">
        <v>2</v>
      </c>
      <c r="C13" s="5" t="s">
        <v>20</v>
      </c>
      <c r="D13" s="27" t="s">
        <v>13</v>
      </c>
      <c r="E13" s="5" t="s">
        <v>51</v>
      </c>
      <c r="F13" s="5" t="s">
        <v>100</v>
      </c>
      <c r="G13" s="5">
        <v>56.6</v>
      </c>
      <c r="H13" s="5" t="s">
        <v>19</v>
      </c>
      <c r="I13" s="5"/>
      <c r="J13" s="5"/>
      <c r="K13" s="5"/>
      <c r="L13" s="5"/>
      <c r="M13" s="9">
        <v>1214908.06</v>
      </c>
      <c r="N13" s="5"/>
    </row>
    <row r="14" spans="1:14" s="3" customFormat="1" ht="50.25" customHeight="1">
      <c r="A14" s="4"/>
      <c r="B14" s="28"/>
      <c r="C14" s="5" t="s">
        <v>21</v>
      </c>
      <c r="D14" s="28"/>
      <c r="E14" s="5" t="s">
        <v>52</v>
      </c>
      <c r="F14" s="5" t="s">
        <v>101</v>
      </c>
      <c r="G14" s="5" t="s">
        <v>53</v>
      </c>
      <c r="H14" s="5" t="s">
        <v>54</v>
      </c>
      <c r="I14" s="5"/>
      <c r="J14" s="5"/>
      <c r="K14" s="5"/>
      <c r="L14" s="5" t="s">
        <v>23</v>
      </c>
      <c r="M14" s="9">
        <v>2367805.78</v>
      </c>
      <c r="N14" s="5"/>
    </row>
    <row r="15" spans="1:14" s="3" customFormat="1" ht="50.25" customHeight="1">
      <c r="A15" s="4"/>
      <c r="B15" s="5">
        <v>3</v>
      </c>
      <c r="C15" s="5" t="s">
        <v>24</v>
      </c>
      <c r="D15" s="5" t="s">
        <v>13</v>
      </c>
      <c r="E15" s="5" t="s">
        <v>18</v>
      </c>
      <c r="F15" s="5" t="s">
        <v>102</v>
      </c>
      <c r="G15" s="5">
        <v>55.2</v>
      </c>
      <c r="H15" s="5" t="s">
        <v>19</v>
      </c>
      <c r="I15" s="5"/>
      <c r="J15" s="5"/>
      <c r="K15" s="5"/>
      <c r="L15" s="5"/>
      <c r="M15" s="9">
        <v>1387010.95</v>
      </c>
      <c r="N15" s="5"/>
    </row>
    <row r="16" spans="1:14" s="3" customFormat="1" ht="50.25" customHeight="1">
      <c r="A16" s="4"/>
      <c r="B16" s="27">
        <v>4</v>
      </c>
      <c r="C16" s="5" t="s">
        <v>26</v>
      </c>
      <c r="D16" s="27" t="s">
        <v>25</v>
      </c>
      <c r="E16" s="5" t="s">
        <v>55</v>
      </c>
      <c r="F16" s="5" t="s">
        <v>56</v>
      </c>
      <c r="G16" s="5" t="s">
        <v>57</v>
      </c>
      <c r="H16" s="5" t="s">
        <v>58</v>
      </c>
      <c r="I16" s="5"/>
      <c r="J16" s="5"/>
      <c r="K16" s="5"/>
      <c r="L16" s="5" t="s">
        <v>80</v>
      </c>
      <c r="M16" s="9">
        <v>1613116.25</v>
      </c>
      <c r="N16" s="5"/>
    </row>
    <row r="17" spans="1:14" s="3" customFormat="1" ht="50.25" customHeight="1">
      <c r="A17" s="4"/>
      <c r="B17" s="28"/>
      <c r="C17" s="5" t="s">
        <v>21</v>
      </c>
      <c r="D17" s="28"/>
      <c r="E17" s="5" t="s">
        <v>59</v>
      </c>
      <c r="F17" s="5" t="s">
        <v>22</v>
      </c>
      <c r="G17" s="5">
        <v>47.8</v>
      </c>
      <c r="H17" s="5" t="s">
        <v>19</v>
      </c>
      <c r="I17" s="5"/>
      <c r="J17" s="5"/>
      <c r="K17" s="5"/>
      <c r="L17" s="5"/>
      <c r="M17" s="9">
        <v>1921393.95</v>
      </c>
      <c r="N17" s="5"/>
    </row>
    <row r="18" spans="1:14" s="3" customFormat="1" ht="50.25" customHeight="1">
      <c r="A18" s="4"/>
      <c r="B18" s="28"/>
      <c r="C18" s="5" t="s">
        <v>17</v>
      </c>
      <c r="D18" s="28"/>
      <c r="E18" s="5"/>
      <c r="F18" s="5"/>
      <c r="G18" s="5"/>
      <c r="H18" s="5"/>
      <c r="I18" s="5" t="s">
        <v>18</v>
      </c>
      <c r="J18" s="5">
        <v>52.4</v>
      </c>
      <c r="K18" s="5" t="s">
        <v>19</v>
      </c>
      <c r="L18" s="5"/>
      <c r="M18" s="5">
        <v>0</v>
      </c>
      <c r="N18" s="5"/>
    </row>
    <row r="19" spans="1:14" s="3" customFormat="1" ht="50.25" customHeight="1">
      <c r="A19" s="4"/>
      <c r="B19" s="29"/>
      <c r="C19" s="5" t="s">
        <v>17</v>
      </c>
      <c r="D19" s="29"/>
      <c r="E19" s="5"/>
      <c r="F19" s="5"/>
      <c r="G19" s="5"/>
      <c r="H19" s="5"/>
      <c r="I19" s="5" t="s">
        <v>18</v>
      </c>
      <c r="J19" s="5">
        <v>52.4</v>
      </c>
      <c r="K19" s="5" t="s">
        <v>19</v>
      </c>
      <c r="L19" s="5"/>
      <c r="M19" s="5">
        <v>0</v>
      </c>
      <c r="N19" s="5"/>
    </row>
    <row r="20" spans="1:14" s="3" customFormat="1" ht="50.25" customHeight="1">
      <c r="A20" s="4"/>
      <c r="B20" s="5">
        <v>5</v>
      </c>
      <c r="C20" s="5" t="s">
        <v>28</v>
      </c>
      <c r="D20" s="5" t="s">
        <v>13</v>
      </c>
      <c r="E20" s="5" t="s">
        <v>18</v>
      </c>
      <c r="F20" s="5" t="s">
        <v>22</v>
      </c>
      <c r="G20" s="5">
        <v>47</v>
      </c>
      <c r="H20" s="5" t="s">
        <v>19</v>
      </c>
      <c r="I20" s="5"/>
      <c r="J20" s="5"/>
      <c r="K20" s="5"/>
      <c r="L20" s="5"/>
      <c r="M20" s="9">
        <v>1516596.16</v>
      </c>
      <c r="N20" s="5"/>
    </row>
    <row r="21" spans="1:14" s="3" customFormat="1" ht="50.25" customHeight="1">
      <c r="A21" s="4"/>
      <c r="B21" s="27">
        <v>6</v>
      </c>
      <c r="C21" s="5" t="s">
        <v>29</v>
      </c>
      <c r="D21" s="27" t="s">
        <v>13</v>
      </c>
      <c r="E21" s="5" t="s">
        <v>18</v>
      </c>
      <c r="F21" s="5" t="s">
        <v>22</v>
      </c>
      <c r="G21" s="5">
        <v>78.6</v>
      </c>
      <c r="H21" s="5" t="s">
        <v>19</v>
      </c>
      <c r="I21" s="5" t="s">
        <v>18</v>
      </c>
      <c r="J21" s="5">
        <v>66.9</v>
      </c>
      <c r="K21" s="5" t="s">
        <v>19</v>
      </c>
      <c r="L21" s="5" t="s">
        <v>81</v>
      </c>
      <c r="M21" s="9">
        <v>1368201.24</v>
      </c>
      <c r="N21" s="5"/>
    </row>
    <row r="22" spans="1:14" s="3" customFormat="1" ht="77.25" customHeight="1">
      <c r="A22" s="4"/>
      <c r="B22" s="29"/>
      <c r="C22" s="5" t="s">
        <v>21</v>
      </c>
      <c r="D22" s="29"/>
      <c r="E22" s="5" t="s">
        <v>83</v>
      </c>
      <c r="F22" s="5" t="s">
        <v>82</v>
      </c>
      <c r="G22" s="24" t="s">
        <v>84</v>
      </c>
      <c r="H22" s="24" t="s">
        <v>85</v>
      </c>
      <c r="I22" s="5"/>
      <c r="J22" s="5"/>
      <c r="K22" s="5"/>
      <c r="L22" s="5" t="s">
        <v>50</v>
      </c>
      <c r="M22" s="9">
        <v>237860.53</v>
      </c>
      <c r="N22" s="5"/>
    </row>
    <row r="23" spans="1:14" s="3" customFormat="1" ht="50.25" customHeight="1">
      <c r="A23" s="4"/>
      <c r="B23" s="7">
        <v>7</v>
      </c>
      <c r="C23" s="5" t="s">
        <v>33</v>
      </c>
      <c r="D23" s="7" t="s">
        <v>32</v>
      </c>
      <c r="E23" s="5" t="s">
        <v>15</v>
      </c>
      <c r="F23" s="5" t="s">
        <v>86</v>
      </c>
      <c r="G23" s="5" t="s">
        <v>34</v>
      </c>
      <c r="H23" s="5"/>
      <c r="I23" s="5"/>
      <c r="J23" s="5"/>
      <c r="K23" s="5"/>
      <c r="L23" s="5"/>
      <c r="M23" s="9">
        <v>1582282.13</v>
      </c>
      <c r="N23" s="5"/>
    </row>
    <row r="24" spans="1:14" s="3" customFormat="1" ht="50.25" customHeight="1">
      <c r="A24" s="4"/>
      <c r="B24" s="27">
        <v>11</v>
      </c>
      <c r="C24" s="5" t="s">
        <v>35</v>
      </c>
      <c r="D24" s="27" t="s">
        <v>25</v>
      </c>
      <c r="E24" s="5" t="s">
        <v>60</v>
      </c>
      <c r="F24" s="5" t="s">
        <v>36</v>
      </c>
      <c r="G24" s="5" t="s">
        <v>37</v>
      </c>
      <c r="H24" s="5" t="s">
        <v>38</v>
      </c>
      <c r="I24" s="5" t="s">
        <v>18</v>
      </c>
      <c r="J24" s="5">
        <v>49.9</v>
      </c>
      <c r="K24" s="5" t="s">
        <v>19</v>
      </c>
      <c r="L24" s="5"/>
      <c r="M24" s="9">
        <v>2214882.07</v>
      </c>
      <c r="N24" s="5"/>
    </row>
    <row r="25" spans="1:14" s="3" customFormat="1" ht="50.25" customHeight="1">
      <c r="A25" s="4"/>
      <c r="B25" s="29"/>
      <c r="C25" s="5" t="s">
        <v>21</v>
      </c>
      <c r="D25" s="29"/>
      <c r="E25" s="5" t="s">
        <v>39</v>
      </c>
      <c r="F25" s="5" t="s">
        <v>27</v>
      </c>
      <c r="G25" s="5" t="s">
        <v>40</v>
      </c>
      <c r="H25" s="5" t="s">
        <v>16</v>
      </c>
      <c r="I25" s="5"/>
      <c r="J25" s="5"/>
      <c r="K25" s="5"/>
      <c r="L25" s="5" t="s">
        <v>49</v>
      </c>
      <c r="M25" s="9">
        <v>1472443.84</v>
      </c>
      <c r="N25" s="5"/>
    </row>
    <row r="26" spans="1:14" s="3" customFormat="1" ht="50.25" customHeight="1">
      <c r="A26" s="4"/>
      <c r="B26" s="27">
        <v>12</v>
      </c>
      <c r="C26" s="5" t="s">
        <v>41</v>
      </c>
      <c r="D26" s="27" t="s">
        <v>13</v>
      </c>
      <c r="E26" s="5" t="s">
        <v>42</v>
      </c>
      <c r="F26" s="5" t="s">
        <v>87</v>
      </c>
      <c r="G26" s="5" t="s">
        <v>61</v>
      </c>
      <c r="H26" s="5" t="s">
        <v>38</v>
      </c>
      <c r="I26" s="5"/>
      <c r="J26" s="5"/>
      <c r="K26" s="5"/>
      <c r="L26" s="5"/>
      <c r="M26" s="9">
        <v>1530376.34</v>
      </c>
      <c r="N26" s="5"/>
    </row>
    <row r="27" spans="1:14" s="3" customFormat="1" ht="50.25" customHeight="1">
      <c r="A27" s="4"/>
      <c r="B27" s="29"/>
      <c r="C27" s="5" t="s">
        <v>21</v>
      </c>
      <c r="D27" s="29"/>
      <c r="E27" s="5" t="s">
        <v>39</v>
      </c>
      <c r="F27" s="5" t="s">
        <v>88</v>
      </c>
      <c r="G27" s="5" t="s">
        <v>43</v>
      </c>
      <c r="H27" s="5" t="s">
        <v>16</v>
      </c>
      <c r="I27" s="5"/>
      <c r="J27" s="5"/>
      <c r="K27" s="5"/>
      <c r="L27" s="5" t="s">
        <v>30</v>
      </c>
      <c r="M27" s="9">
        <v>304174.4</v>
      </c>
      <c r="N27" s="5"/>
    </row>
    <row r="28" spans="1:14" s="3" customFormat="1" ht="50.25" customHeight="1">
      <c r="A28" s="4"/>
      <c r="B28" s="8"/>
      <c r="C28" s="5" t="s">
        <v>89</v>
      </c>
      <c r="D28" s="8"/>
      <c r="E28" s="5" t="s">
        <v>90</v>
      </c>
      <c r="F28" s="5" t="s">
        <v>22</v>
      </c>
      <c r="G28" s="5">
        <v>600</v>
      </c>
      <c r="H28" s="5" t="s">
        <v>19</v>
      </c>
      <c r="I28" s="5" t="s">
        <v>18</v>
      </c>
      <c r="J28" s="5">
        <v>50.9</v>
      </c>
      <c r="K28" s="5" t="s">
        <v>19</v>
      </c>
      <c r="L28" s="5" t="s">
        <v>91</v>
      </c>
      <c r="M28" s="9">
        <v>1427995.14</v>
      </c>
      <c r="N28" s="5"/>
    </row>
    <row r="29" spans="1:14" s="3" customFormat="1" ht="50.25" customHeight="1">
      <c r="A29" s="4"/>
      <c r="B29" s="8"/>
      <c r="C29" s="5" t="s">
        <v>31</v>
      </c>
      <c r="D29" s="8" t="s">
        <v>25</v>
      </c>
      <c r="E29" s="24" t="s">
        <v>92</v>
      </c>
      <c r="F29" s="24" t="s">
        <v>93</v>
      </c>
      <c r="G29" s="24" t="s">
        <v>94</v>
      </c>
      <c r="H29" s="24" t="s">
        <v>95</v>
      </c>
      <c r="I29" s="5"/>
      <c r="J29" s="5"/>
      <c r="K29" s="5"/>
      <c r="L29" s="5"/>
      <c r="M29" s="9">
        <v>2060816.34</v>
      </c>
      <c r="N29" s="5"/>
    </row>
    <row r="30" spans="1:14" s="3" customFormat="1" ht="50.25" customHeight="1">
      <c r="A30" s="4"/>
      <c r="B30" s="8"/>
      <c r="C30" s="5" t="s">
        <v>17</v>
      </c>
      <c r="D30" s="8"/>
      <c r="E30" s="5"/>
      <c r="F30" s="5"/>
      <c r="G30" s="5"/>
      <c r="H30" s="5"/>
      <c r="I30" s="5" t="s">
        <v>18</v>
      </c>
      <c r="J30" s="5">
        <v>50.9</v>
      </c>
      <c r="K30" s="5" t="s">
        <v>19</v>
      </c>
      <c r="L30" s="5"/>
      <c r="M30" s="9">
        <v>0</v>
      </c>
      <c r="N30" s="5"/>
    </row>
    <row r="31" spans="1:14" s="3" customFormat="1" ht="50.25" customHeight="1">
      <c r="A31" s="4"/>
      <c r="B31" s="27">
        <v>13</v>
      </c>
      <c r="C31" s="5" t="s">
        <v>44</v>
      </c>
      <c r="D31" s="27" t="s">
        <v>32</v>
      </c>
      <c r="E31" s="5"/>
      <c r="F31" s="5"/>
      <c r="G31" s="5"/>
      <c r="H31" s="5"/>
      <c r="I31" s="5" t="s">
        <v>18</v>
      </c>
      <c r="J31" s="5">
        <v>56</v>
      </c>
      <c r="K31" s="5" t="s">
        <v>19</v>
      </c>
      <c r="L31" s="5"/>
      <c r="M31" s="9" t="s">
        <v>96</v>
      </c>
      <c r="N31" s="5"/>
    </row>
    <row r="32" spans="1:14" s="3" customFormat="1" ht="50.25" customHeight="1">
      <c r="A32" s="4"/>
      <c r="B32" s="28"/>
      <c r="C32" s="5" t="s">
        <v>21</v>
      </c>
      <c r="D32" s="28"/>
      <c r="E32" s="5"/>
      <c r="F32" s="5"/>
      <c r="G32" s="5"/>
      <c r="H32" s="5"/>
      <c r="I32" s="5" t="s">
        <v>18</v>
      </c>
      <c r="J32" s="5">
        <v>56</v>
      </c>
      <c r="K32" s="5" t="s">
        <v>19</v>
      </c>
      <c r="L32" s="5" t="s">
        <v>67</v>
      </c>
      <c r="M32" s="9">
        <v>753250.11</v>
      </c>
      <c r="N32" s="5"/>
    </row>
    <row r="33" spans="1:14" s="3" customFormat="1" ht="50.25" customHeight="1">
      <c r="A33" s="4"/>
      <c r="B33" s="27">
        <v>15</v>
      </c>
      <c r="C33" s="5" t="s">
        <v>45</v>
      </c>
      <c r="D33" s="27" t="s">
        <v>25</v>
      </c>
      <c r="E33" s="5" t="s">
        <v>18</v>
      </c>
      <c r="F33" s="5" t="s">
        <v>62</v>
      </c>
      <c r="G33" s="5" t="s">
        <v>63</v>
      </c>
      <c r="H33" s="5" t="s">
        <v>64</v>
      </c>
      <c r="I33" s="5"/>
      <c r="J33" s="5"/>
      <c r="K33" s="5"/>
      <c r="L33" s="5" t="s">
        <v>67</v>
      </c>
      <c r="M33" s="9">
        <v>1501762.78</v>
      </c>
      <c r="N33" s="5"/>
    </row>
    <row r="34" spans="1:14" s="3" customFormat="1" ht="50.25" customHeight="1">
      <c r="A34" s="4"/>
      <c r="B34" s="28"/>
      <c r="C34" s="5" t="s">
        <v>31</v>
      </c>
      <c r="D34" s="28"/>
      <c r="E34" s="5" t="s">
        <v>18</v>
      </c>
      <c r="F34" s="5" t="s">
        <v>46</v>
      </c>
      <c r="G34" s="5">
        <v>43.1</v>
      </c>
      <c r="H34" s="5" t="s">
        <v>19</v>
      </c>
      <c r="I34" s="5"/>
      <c r="J34" s="5"/>
      <c r="K34" s="5"/>
      <c r="L34" s="5" t="s">
        <v>67</v>
      </c>
      <c r="M34" s="9">
        <v>16130.03</v>
      </c>
      <c r="N34" s="5"/>
    </row>
    <row r="35" spans="1:14" s="3" customFormat="1" ht="50.25" customHeight="1">
      <c r="A35" s="4"/>
      <c r="B35" s="28"/>
      <c r="C35" s="5" t="s">
        <v>17</v>
      </c>
      <c r="D35" s="28"/>
      <c r="E35" s="5"/>
      <c r="F35" s="5"/>
      <c r="G35" s="5"/>
      <c r="H35" s="5"/>
      <c r="I35" s="5" t="s">
        <v>65</v>
      </c>
      <c r="J35" s="5" t="s">
        <v>66</v>
      </c>
      <c r="K35" s="5" t="s">
        <v>69</v>
      </c>
      <c r="L35" s="5"/>
      <c r="M35" s="5">
        <v>0</v>
      </c>
      <c r="N35" s="5"/>
    </row>
    <row r="36" spans="1:14" s="3" customFormat="1" ht="50.25" customHeight="1">
      <c r="A36" s="4"/>
      <c r="B36" s="28"/>
      <c r="C36" s="5" t="s">
        <v>17</v>
      </c>
      <c r="D36" s="28"/>
      <c r="E36" s="5"/>
      <c r="F36" s="5"/>
      <c r="G36" s="5"/>
      <c r="H36" s="5"/>
      <c r="I36" s="5" t="s">
        <v>18</v>
      </c>
      <c r="J36" s="5">
        <v>43.9</v>
      </c>
      <c r="K36" s="5" t="s">
        <v>19</v>
      </c>
      <c r="L36" s="5"/>
      <c r="M36" s="5">
        <v>0</v>
      </c>
      <c r="N36" s="5"/>
    </row>
    <row r="37" spans="1:14" s="3" customFormat="1" ht="50.25" customHeight="1">
      <c r="A37" s="4"/>
      <c r="B37" s="29"/>
      <c r="C37" s="5" t="s">
        <v>17</v>
      </c>
      <c r="D37" s="29"/>
      <c r="E37" s="5"/>
      <c r="F37" s="5"/>
      <c r="G37" s="5"/>
      <c r="H37" s="5"/>
      <c r="I37" s="5" t="s">
        <v>65</v>
      </c>
      <c r="J37" s="5" t="s">
        <v>66</v>
      </c>
      <c r="K37" s="5" t="s">
        <v>68</v>
      </c>
      <c r="L37" s="5"/>
      <c r="M37" s="5">
        <v>0</v>
      </c>
      <c r="N37" s="5"/>
    </row>
    <row r="38" spans="1:14" s="3" customFormat="1" ht="50.25" customHeight="1">
      <c r="A38" s="4"/>
      <c r="B38" s="27">
        <v>16</v>
      </c>
      <c r="C38" s="5" t="s">
        <v>47</v>
      </c>
      <c r="D38" s="27" t="s">
        <v>13</v>
      </c>
      <c r="E38" s="5"/>
      <c r="F38" s="5"/>
      <c r="G38" s="5"/>
      <c r="H38" s="5"/>
      <c r="I38" s="5" t="s">
        <v>18</v>
      </c>
      <c r="J38" s="5">
        <v>73.1</v>
      </c>
      <c r="K38" s="5" t="s">
        <v>19</v>
      </c>
      <c r="L38" s="5" t="s">
        <v>48</v>
      </c>
      <c r="M38" s="9">
        <v>1201148.61</v>
      </c>
      <c r="N38" s="5"/>
    </row>
    <row r="39" spans="1:14" s="3" customFormat="1" ht="57" customHeight="1">
      <c r="A39" s="4"/>
      <c r="B39" s="28"/>
      <c r="C39" s="5" t="s">
        <v>21</v>
      </c>
      <c r="D39" s="28"/>
      <c r="E39" s="5"/>
      <c r="F39" s="5"/>
      <c r="G39" s="5"/>
      <c r="H39" s="5"/>
      <c r="I39" s="5" t="s">
        <v>18</v>
      </c>
      <c r="J39" s="5">
        <v>73.1</v>
      </c>
      <c r="K39" s="5" t="s">
        <v>19</v>
      </c>
      <c r="L39" s="5" t="s">
        <v>97</v>
      </c>
      <c r="M39" s="9">
        <v>2765126.65</v>
      </c>
      <c r="N39" s="5"/>
    </row>
    <row r="40" spans="1:14" s="3" customFormat="1" ht="50.25" customHeight="1">
      <c r="A40" s="4"/>
      <c r="B40" s="28"/>
      <c r="C40" s="5" t="s">
        <v>17</v>
      </c>
      <c r="D40" s="28"/>
      <c r="E40" s="5"/>
      <c r="F40" s="5"/>
      <c r="G40" s="5"/>
      <c r="H40" s="5"/>
      <c r="I40" s="5" t="s">
        <v>18</v>
      </c>
      <c r="J40" s="5">
        <v>73.1</v>
      </c>
      <c r="K40" s="5" t="s">
        <v>19</v>
      </c>
      <c r="L40" s="5"/>
      <c r="M40" s="5">
        <v>0</v>
      </c>
      <c r="N40" s="5"/>
    </row>
    <row r="41" spans="1:14" s="3" customFormat="1" ht="50.25" customHeight="1">
      <c r="A41" s="4"/>
      <c r="B41" s="29"/>
      <c r="C41" s="5" t="s">
        <v>17</v>
      </c>
      <c r="D41" s="28"/>
      <c r="E41" s="5"/>
      <c r="F41" s="5"/>
      <c r="G41" s="5"/>
      <c r="H41" s="5"/>
      <c r="I41" s="5" t="s">
        <v>18</v>
      </c>
      <c r="J41" s="5">
        <v>73.1</v>
      </c>
      <c r="K41" s="5" t="s">
        <v>19</v>
      </c>
      <c r="L41" s="5"/>
      <c r="M41" s="5">
        <v>0</v>
      </c>
      <c r="N41" s="5"/>
    </row>
    <row r="42" spans="1:14" s="10" customFormat="1" ht="39" customHeight="1">
      <c r="A42" s="3"/>
      <c r="B42" s="14"/>
      <c r="C42" s="12" t="s">
        <v>71</v>
      </c>
      <c r="D42" s="15"/>
      <c r="E42" s="22" t="s">
        <v>18</v>
      </c>
      <c r="F42" s="24" t="s">
        <v>103</v>
      </c>
      <c r="G42" s="25" t="s">
        <v>98</v>
      </c>
      <c r="H42" s="5" t="s">
        <v>75</v>
      </c>
      <c r="I42" s="5" t="s">
        <v>18</v>
      </c>
      <c r="J42" s="5">
        <v>61.8</v>
      </c>
      <c r="K42" s="5" t="s">
        <v>19</v>
      </c>
      <c r="L42" s="5" t="s">
        <v>99</v>
      </c>
      <c r="M42" s="26">
        <v>1197370.01</v>
      </c>
      <c r="N42" s="11"/>
    </row>
    <row r="43" spans="1:14" s="10" customFormat="1" ht="42" customHeight="1">
      <c r="A43" s="3"/>
      <c r="B43" s="17">
        <v>18</v>
      </c>
      <c r="C43" s="5" t="s">
        <v>31</v>
      </c>
      <c r="D43" s="18" t="s">
        <v>70</v>
      </c>
      <c r="E43" s="16"/>
      <c r="F43" s="13"/>
      <c r="G43" s="13"/>
      <c r="H43" s="13"/>
      <c r="I43" s="5" t="s">
        <v>18</v>
      </c>
      <c r="J43" s="5">
        <v>61.8</v>
      </c>
      <c r="K43" s="5" t="s">
        <v>19</v>
      </c>
      <c r="L43" s="13"/>
      <c r="M43" s="26">
        <v>335943.38</v>
      </c>
      <c r="N43" s="13"/>
    </row>
    <row r="44" spans="1:14" s="10" customFormat="1" ht="36.75" customHeight="1">
      <c r="A44" s="3"/>
      <c r="B44" s="19"/>
      <c r="C44" s="5" t="s">
        <v>17</v>
      </c>
      <c r="D44" s="20"/>
      <c r="E44" s="16"/>
      <c r="F44" s="13"/>
      <c r="H44" s="13"/>
      <c r="I44" s="5" t="s">
        <v>18</v>
      </c>
      <c r="J44" s="5">
        <v>61.8</v>
      </c>
      <c r="K44" s="5" t="s">
        <v>19</v>
      </c>
      <c r="L44" s="13"/>
      <c r="M44" s="23">
        <v>0</v>
      </c>
      <c r="N44" s="13"/>
    </row>
    <row r="45" spans="1:14" s="10" customFormat="1" ht="47.25" customHeight="1">
      <c r="A45" s="3"/>
      <c r="B45" s="21"/>
      <c r="C45" s="5" t="s">
        <v>17</v>
      </c>
      <c r="D45" s="21"/>
      <c r="E45" s="16"/>
      <c r="F45" s="13"/>
      <c r="G45" s="13"/>
      <c r="H45" s="13"/>
      <c r="I45" s="5" t="s">
        <v>18</v>
      </c>
      <c r="J45" s="5">
        <v>61.8</v>
      </c>
      <c r="K45" s="5" t="s">
        <v>19</v>
      </c>
      <c r="L45" s="13"/>
      <c r="M45" s="23">
        <v>0</v>
      </c>
      <c r="N45" s="13"/>
    </row>
  </sheetData>
  <sheetProtection/>
  <mergeCells count="28">
    <mergeCell ref="B3:N3"/>
    <mergeCell ref="B11:B12"/>
    <mergeCell ref="D11:D12"/>
    <mergeCell ref="B13:B14"/>
    <mergeCell ref="D13:D14"/>
    <mergeCell ref="I8:K8"/>
    <mergeCell ref="L8:L9"/>
    <mergeCell ref="M8:M9"/>
    <mergeCell ref="N8:N9"/>
    <mergeCell ref="B10:N10"/>
    <mergeCell ref="D26:D27"/>
    <mergeCell ref="B8:B9"/>
    <mergeCell ref="C8:C9"/>
    <mergeCell ref="D8:D9"/>
    <mergeCell ref="B21:B22"/>
    <mergeCell ref="D21:D22"/>
    <mergeCell ref="B16:B19"/>
    <mergeCell ref="D16:D19"/>
    <mergeCell ref="B33:B37"/>
    <mergeCell ref="D33:D37"/>
    <mergeCell ref="B38:B41"/>
    <mergeCell ref="D38:D41"/>
    <mergeCell ref="E8:H8"/>
    <mergeCell ref="B24:B25"/>
    <mergeCell ref="D24:D25"/>
    <mergeCell ref="B31:B32"/>
    <mergeCell ref="D31:D32"/>
    <mergeCell ref="B26:B27"/>
  </mergeCells>
  <conditionalFormatting sqref="B11">
    <cfRule type="expression" priority="86" dxfId="24" stopIfTrue="1">
      <formula>NOT(ISBLANK('Сведения ГГС'!#REF!))</formula>
    </cfRule>
  </conditionalFormatting>
  <conditionalFormatting sqref="D11">
    <cfRule type="expression" priority="85" dxfId="24" stopIfTrue="1">
      <formula>NOT(ISBLANK('Сведения ГГС'!#REF!))</formula>
    </cfRule>
  </conditionalFormatting>
  <conditionalFormatting sqref="B13">
    <cfRule type="expression" priority="82" dxfId="24" stopIfTrue="1">
      <formula>NOT(ISBLANK('Сведения ГГС'!#REF!))</formula>
    </cfRule>
  </conditionalFormatting>
  <conditionalFormatting sqref="D13">
    <cfRule type="expression" priority="81" dxfId="24" stopIfTrue="1">
      <formula>NOT(ISBLANK('Сведения ГГС'!#REF!))</formula>
    </cfRule>
  </conditionalFormatting>
  <conditionalFormatting sqref="B15">
    <cfRule type="expression" priority="76" dxfId="24" stopIfTrue="1">
      <formula>NOT(ISBLANK('Сведения ГГС'!#REF!))</formula>
    </cfRule>
  </conditionalFormatting>
  <conditionalFormatting sqref="D15">
    <cfRule type="expression" priority="75" dxfId="24" stopIfTrue="1">
      <formula>NOT(ISBLANK('Сведения ГГС'!#REF!))</formula>
    </cfRule>
  </conditionalFormatting>
  <conditionalFormatting sqref="B16">
    <cfRule type="expression" priority="74" dxfId="24" stopIfTrue="1">
      <formula>NOT(ISBLANK('Сведения ГГС'!#REF!))</formula>
    </cfRule>
  </conditionalFormatting>
  <conditionalFormatting sqref="D16">
    <cfRule type="expression" priority="73" dxfId="24" stopIfTrue="1">
      <formula>NOT(ISBLANK('Сведения ГГС'!#REF!))</formula>
    </cfRule>
  </conditionalFormatting>
  <conditionalFormatting sqref="B20">
    <cfRule type="expression" priority="66" dxfId="24" stopIfTrue="1">
      <formula>NOT(ISBLANK('Сведения ГГС'!#REF!))</formula>
    </cfRule>
  </conditionalFormatting>
  <conditionalFormatting sqref="D20">
    <cfRule type="expression" priority="65" dxfId="24" stopIfTrue="1">
      <formula>NOT(ISBLANK('Сведения ГГС'!#REF!))</formula>
    </cfRule>
  </conditionalFormatting>
  <conditionalFormatting sqref="B21">
    <cfRule type="expression" priority="64" dxfId="24" stopIfTrue="1">
      <formula>NOT(ISBLANK('Сведения ГГС'!#REF!))</formula>
    </cfRule>
  </conditionalFormatting>
  <conditionalFormatting sqref="D21">
    <cfRule type="expression" priority="63" dxfId="24" stopIfTrue="1">
      <formula>NOT(ISBLANK('Сведения ГГС'!#REF!))</formula>
    </cfRule>
  </conditionalFormatting>
  <conditionalFormatting sqref="B23">
    <cfRule type="expression" priority="46" dxfId="24" stopIfTrue="1">
      <formula>NOT(ISBLANK('Сведения ГГС'!#REF!))</formula>
    </cfRule>
  </conditionalFormatting>
  <conditionalFormatting sqref="D23">
    <cfRule type="expression" priority="45" dxfId="24" stopIfTrue="1">
      <formula>NOT(ISBLANK('Сведения ГГС'!#REF!))</formula>
    </cfRule>
  </conditionalFormatting>
  <conditionalFormatting sqref="B24">
    <cfRule type="expression" priority="42" dxfId="24" stopIfTrue="1">
      <formula>NOT(ISBLANK('Сведения ГГС'!#REF!))</formula>
    </cfRule>
  </conditionalFormatting>
  <conditionalFormatting sqref="D24">
    <cfRule type="expression" priority="41" dxfId="24" stopIfTrue="1">
      <formula>NOT(ISBLANK('Сведения ГГС'!#REF!))</formula>
    </cfRule>
  </conditionalFormatting>
  <conditionalFormatting sqref="B26">
    <cfRule type="expression" priority="38" dxfId="24" stopIfTrue="1">
      <formula>NOT(ISBLANK('Сведения ГГС'!#REF!))</formula>
    </cfRule>
  </conditionalFormatting>
  <conditionalFormatting sqref="D26">
    <cfRule type="expression" priority="37" dxfId="24" stopIfTrue="1">
      <formula>NOT(ISBLANK('Сведения ГГС'!#REF!))</formula>
    </cfRule>
  </conditionalFormatting>
  <conditionalFormatting sqref="B31">
    <cfRule type="expression" priority="28" dxfId="24" stopIfTrue="1">
      <formula>NOT(ISBLANK('Сведения ГГС'!#REF!))</formula>
    </cfRule>
  </conditionalFormatting>
  <conditionalFormatting sqref="D31">
    <cfRule type="expression" priority="27" dxfId="24" stopIfTrue="1">
      <formula>NOT(ISBLANK('Сведения ГГС'!#REF!))</formula>
    </cfRule>
  </conditionalFormatting>
  <conditionalFormatting sqref="B33">
    <cfRule type="expression" priority="22" dxfId="24" stopIfTrue="1">
      <formula>NOT(ISBLANK('Сведения ГГС'!#REF!))</formula>
    </cfRule>
  </conditionalFormatting>
  <conditionalFormatting sqref="D33">
    <cfRule type="expression" priority="21" dxfId="24" stopIfTrue="1">
      <formula>NOT(ISBLANK('Сведения ГГС'!#REF!))</formula>
    </cfRule>
  </conditionalFormatting>
  <conditionalFormatting sqref="B38">
    <cfRule type="expression" priority="12" dxfId="24" stopIfTrue="1">
      <formula>NOT(ISBLANK('Сведения ГГС'!#REF!))</formula>
    </cfRule>
  </conditionalFormatting>
  <conditionalFormatting sqref="D38">
    <cfRule type="expression" priority="11" dxfId="24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Морозова Ирина Владимировна</cp:lastModifiedBy>
  <cp:lastPrinted>2017-05-17T04:33:29Z</cp:lastPrinted>
  <dcterms:created xsi:type="dcterms:W3CDTF">2015-04-02T06:23:16Z</dcterms:created>
  <dcterms:modified xsi:type="dcterms:W3CDTF">2018-05-16T03:34:00Z</dcterms:modified>
  <cp:category/>
  <cp:version/>
  <cp:contentType/>
  <cp:contentStatus/>
</cp:coreProperties>
</file>