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440" windowHeight="12435" activeTab="0"/>
  </bookViews>
  <sheets>
    <sheet name="Сведения ГГС" sheetId="1" r:id="rId1"/>
  </sheets>
  <definedNames>
    <definedName name="ДекларированныйГодовойДоход">'Сведения ГГС'!$M$8</definedName>
    <definedName name="должность">'Сведения ГГС'!#REF!</definedName>
    <definedName name="доход">'Сведения ГГС'!#REF!</definedName>
    <definedName name="ИМУЩ_ПОЛЬЗОВАНИЕ_ВИД_ОБЪЕКТА">'Сведения ГГС'!#REF!</definedName>
    <definedName name="ИМУЩ_ПОЛЬЗОВАНИЕ_ПЛОЩАДЬ">'Сведения ГГС'!#REF!</definedName>
    <definedName name="ИМУЩ_ПОЛЬЗОВАНИЕ_СТРАНА_РАСПОЛОЖЕНИЯ">'Сведения ГГС'!#REF!</definedName>
    <definedName name="ИМУЩ_СОБСТ_ВИД_ОБЪЕКТА">'Сведения ГГС'!#REF!</definedName>
    <definedName name="ИМУЩ_СОБСТ_ВИД_СОБСТВЕННОСТИ">'Сведения ГГС'!#REF!</definedName>
    <definedName name="ИМУЩ_СОБСТ_ПЛОЩАДЬ">'Сведения ГГС'!#REF!</definedName>
    <definedName name="ИМУЩ_СОБСТ_СТРАНА_РАСПОЛОЖЕНИЯ">'Сведения ГГС'!#REF!</definedName>
    <definedName name="источники">'Сведения ГГС'!#REF!</definedName>
    <definedName name="номер">'Сведения ГГС'!#REF!</definedName>
    <definedName name="СТОЛБЕЦ_СВЕДЕНИЯ_ОБ_ИСТОЧНИКАХ">'Сведения ГГС'!#REF!</definedName>
    <definedName name="СТРОКА">'Сведения ГГС'!#REF!</definedName>
    <definedName name="СТРОКА.1">'Сведения ГГС'!$10:$10</definedName>
    <definedName name="СТРОКА.10">'Сведения ГГС'!$19:$19</definedName>
    <definedName name="СТРОКА.11">'Сведения ГГС'!$20:$20</definedName>
    <definedName name="СТРОКА.12">'Сведения ГГС'!$21:$21</definedName>
    <definedName name="СТРОКА.13">'Сведения ГГС'!$22:$22</definedName>
    <definedName name="СТРОКА.14">'Сведения ГГС'!$23:$23</definedName>
    <definedName name="СТРОКА.15">'Сведения ГГС'!$24:$24</definedName>
    <definedName name="СТРОКА.16">'Сведения ГГС'!$25:$25</definedName>
    <definedName name="СТРОКА.17">'Сведения ГГС'!$26:$26</definedName>
    <definedName name="СТРОКА.18">'Сведения ГГС'!$27:$27</definedName>
    <definedName name="СТРОКА.19">'Сведения ГГС'!$28:$28</definedName>
    <definedName name="СТРОКА.2">'Сведения ГГС'!$11:$11</definedName>
    <definedName name="СТРОКА.20">'Сведения ГГС'!$29:$29</definedName>
    <definedName name="СТРОКА.21">'Сведения ГГС'!$30:$30</definedName>
    <definedName name="СТРОКА.22">'Сведения ГГС'!$31:$31</definedName>
    <definedName name="СТРОКА.23">'Сведения ГГС'!$32:$32</definedName>
    <definedName name="СТРОКА.24">'Сведения ГГС'!$33:$33</definedName>
    <definedName name="СТРОКА.25">'Сведения ГГС'!$34:$34</definedName>
    <definedName name="СТРОКА.26">'Сведения ГГС'!$35:$35</definedName>
    <definedName name="СТРОКА.27">'Сведения ГГС'!$36:$36</definedName>
    <definedName name="СТРОКА.28">'Сведения ГГС'!$37:$37</definedName>
    <definedName name="СТРОКА.29">'Сведения ГГС'!$38:$38</definedName>
    <definedName name="СТРОКА.3">'Сведения ГГС'!$12:$12</definedName>
    <definedName name="СТРОКА.30">'Сведения ГГС'!$39:$39</definedName>
    <definedName name="СТРОКА.31">'Сведения ГГС'!$40:$40</definedName>
    <definedName name="СТРОКА.32">'Сведения ГГС'!$41:$41</definedName>
    <definedName name="СТРОКА.33">'Сведения ГГС'!$42:$42</definedName>
    <definedName name="СТРОКА.34">'Сведения ГГС'!#REF!</definedName>
    <definedName name="СТРОКА.35">'Сведения ГГС'!$43:$43</definedName>
    <definedName name="СТРОКА.36">'Сведения ГГС'!$44:$44</definedName>
    <definedName name="СТРОКА.37">'Сведения ГГС'!$45:$45</definedName>
    <definedName name="СТРОКА.38">'Сведения ГГС'!$46:$46</definedName>
    <definedName name="СТРОКА.39">'Сведения ГГС'!$47:$47</definedName>
    <definedName name="СТРОКА.4">'Сведения ГГС'!$13:$13</definedName>
    <definedName name="СТРОКА.40">'Сведения ГГС'!$48:$48</definedName>
    <definedName name="СТРОКА.41">'Сведения ГГС'!$49:$49</definedName>
    <definedName name="СТРОКА.42">'Сведения ГГС'!$50:$50</definedName>
    <definedName name="СТРОКА.43">'Сведения ГГС'!$51:$51</definedName>
    <definedName name="СТРОКА.44">'Сведения ГГС'!$52:$52</definedName>
    <definedName name="СТРОКА.45">'Сведения ГГС'!$53:$53</definedName>
    <definedName name="СТРОКА.46">'Сведения ГГС'!$54:$54</definedName>
    <definedName name="СТРОКА.47">'Сведения ГГС'!$55:$55</definedName>
    <definedName name="СТРОКА.48">'Сведения ГГС'!$56:$56</definedName>
    <definedName name="СТРОКА.49">'Сведения ГГС'!$57:$57</definedName>
    <definedName name="СТРОКА.5">'Сведения ГГС'!$14:$14</definedName>
    <definedName name="СТРОКА.6">'Сведения ГГС'!$15:$15</definedName>
    <definedName name="СТРОКА.7">'Сведения ГГС'!$16:$16</definedName>
    <definedName name="СТРОКА.8">'Сведения ГГС'!$17:$17</definedName>
    <definedName name="СТРОКА.9">'Сведения ГГС'!$18:$18</definedName>
    <definedName name="СТРОКА_NOTE">'Сведения ГГС'!#REF!</definedName>
    <definedName name="ТС_СОБСТВЕННОСТЬ">'Сведения ГГС'!#REF!</definedName>
    <definedName name="ФИО">'Сведения ГГС'!#REF!</definedName>
    <definedName name="шапка">'Сведения ГГС'!$B$3</definedName>
    <definedName name="шапка_об">'Сведения ГГС'!#REF!</definedName>
  </definedNames>
  <calcPr fullCalcOnLoad="1"/>
</workbook>
</file>

<file path=xl/sharedStrings.xml><?xml version="1.0" encoding="utf-8"?>
<sst xmlns="http://schemas.openxmlformats.org/spreadsheetml/2006/main" count="275" uniqueCount="126">
  <si>
    <t>№ п/п</t>
  </si>
  <si>
    <t>Фамилия, имя, отчество лица, чьи сведения размещаются</t>
  </si>
  <si>
    <t>Должность</t>
  </si>
  <si>
    <t xml:space="preserve">Объекты недвижимого имущества,  принадлежащие на праве собственности </t>
  </si>
  <si>
    <t>Объекты недвижимого имущества, находящиеся в пользовании</t>
  </si>
  <si>
    <t xml:space="preserve">Транспортные средства с указанием вида и марки, принадлежащие на праве собственности </t>
  </si>
  <si>
    <t>вид объекта</t>
  </si>
  <si>
    <t>вид собственности</t>
  </si>
  <si>
    <t>площадь (кв.м)</t>
  </si>
  <si>
    <t>страна                      расположения</t>
  </si>
  <si>
    <t>страна расположения</t>
  </si>
  <si>
    <t>Сведения
о доходах, об имуществе и обязательствах имущественного характера, представленные руководителями учреждений, подведомственных Министерству социального развития и труда Камчатского края за отчетный период с 1 января 2015 года по 31 декабря 2015 года (с учетом уточнений, представленных по 31 мая 2016 года</t>
  </si>
  <si>
    <t>Декларированный годовой доход за 2015 год (руб.)</t>
  </si>
  <si>
    <t>Аненко Ирина Владимировна</t>
  </si>
  <si>
    <t>Квартира
Квартира</t>
  </si>
  <si>
    <t>Индивидуальная
Индивидуальная</t>
  </si>
  <si>
    <t>44.4
64.6</t>
  </si>
  <si>
    <t>Российская Федерация
Российская Федерация</t>
  </si>
  <si>
    <t>Супруг</t>
  </si>
  <si>
    <t>Жилой дом</t>
  </si>
  <si>
    <t>Индивидуальная</t>
  </si>
  <si>
    <t>Российская Федерация</t>
  </si>
  <si>
    <t>Автомобиль грузовой- Toyota Hilux
Автомобиль легковой Toyota LAND - CRUSER
Автомобиль грузовой ГАЗ 6611
Снегоход SKI-DOО SKANDIR SWT 800
Лодка Сибирь-460
Прицеп к легковому•1 ХВЛ8213В7Ф01468578213В78213В7,
Прицеп лодочный LY2B11273DY022873 SBTRAILLER SBR 470</t>
  </si>
  <si>
    <t>Несовершеннолетний ребенок</t>
  </si>
  <si>
    <t>Квартира</t>
  </si>
  <si>
    <t>Баранова Галина Александровна</t>
  </si>
  <si>
    <t>Земельный участок
Жилой дом
Квартира</t>
  </si>
  <si>
    <t>Общая долевая
Общая долевая
Индивидуальная</t>
  </si>
  <si>
    <t>2540
298.28
59.8</t>
  </si>
  <si>
    <t>Российская Федерация
Российская Федерация
Российская Федерация</t>
  </si>
  <si>
    <t>Автомобиль легковой Mitsubishi Chariot
Автомобиль легковой Toyota Land Cruiser Prado</t>
  </si>
  <si>
    <t>Гордюкова Ирина Константиновна</t>
  </si>
  <si>
    <t>Денисюк Ольга Ивановна</t>
  </si>
  <si>
    <t>Индивидуальная
Общая совместная</t>
  </si>
  <si>
    <t>67.2
43.8</t>
  </si>
  <si>
    <t>Общая совместная</t>
  </si>
  <si>
    <t>Автомобиль легковой ВАЗ LADA</t>
  </si>
  <si>
    <t>Жидкова Марина Аркадьевна</t>
  </si>
  <si>
    <t>Автомобиль легковой Lexus LX 470</t>
  </si>
  <si>
    <t>43.1
66.9</t>
  </si>
  <si>
    <t>Автомобиль легковой Toyota Sprinter</t>
  </si>
  <si>
    <t>Захаревич Светлана Владиславовна</t>
  </si>
  <si>
    <t>Общая долевая</t>
  </si>
  <si>
    <t>Зиновьева Ольга Владимировна</t>
  </si>
  <si>
    <t>Земельный участок
Жилой дом
Квартира
Квартира</t>
  </si>
  <si>
    <t>Индивидуальная
Индивидуальная
Индивидуальная
Индивидуальная</t>
  </si>
  <si>
    <t>2000
49
39.6
43.8</t>
  </si>
  <si>
    <t>Российская Федерация
Российская Федерация
Российская Федерация
Российская Федерация</t>
  </si>
  <si>
    <t>Автомобиль легковой Toyota Land Cruiser</t>
  </si>
  <si>
    <t>Зубкова Галина Афанасьевна</t>
  </si>
  <si>
    <t>Квартира
Гараж</t>
  </si>
  <si>
    <t>Индивидуальная
Общая долевая</t>
  </si>
  <si>
    <t>34.9
15</t>
  </si>
  <si>
    <t>Автомобиль легковой TOYOTA CARINA</t>
  </si>
  <si>
    <t>Корепанова Олеся Валерьевна</t>
  </si>
  <si>
    <t>Общая долевая
Индивидуальная</t>
  </si>
  <si>
    <t>43.7
33.8</t>
  </si>
  <si>
    <t>Автомобиль легковой Nissan R Nessa</t>
  </si>
  <si>
    <t>Котенко Оксана Львовна</t>
  </si>
  <si>
    <t>Котков Андрей  Вячеславович</t>
  </si>
  <si>
    <t>38.5
37.9</t>
  </si>
  <si>
    <t>Супруга</t>
  </si>
  <si>
    <t>Литвинова Анжелика Витальевна</t>
  </si>
  <si>
    <t>Жилой дом
Земельный участок</t>
  </si>
  <si>
    <t>35
354</t>
  </si>
  <si>
    <t>Земельный участок
Жилой дом</t>
  </si>
  <si>
    <t>354
35</t>
  </si>
  <si>
    <t>Маякина Татьяна Александровна</t>
  </si>
  <si>
    <t>Земельный участок
Земельный участок
Квартира</t>
  </si>
  <si>
    <t>Индивидуальная
Индивидуальная
Индивидуальная</t>
  </si>
  <si>
    <t>500
500
29.6</t>
  </si>
  <si>
    <t>Автомобиль легковой Suzuki Escudo</t>
  </si>
  <si>
    <t>Мельник Ольга  Александровна</t>
  </si>
  <si>
    <t>Автомобиль легковой Honda HR-V</t>
  </si>
  <si>
    <t>Меньшенина Татьяна Николаевна</t>
  </si>
  <si>
    <t>Индивидуальная
Индивидуальная
Общая совместная</t>
  </si>
  <si>
    <t>50
410
66.5</t>
  </si>
  <si>
    <t>Автомобиль грузовой Nissan Datsun TD27 364509</t>
  </si>
  <si>
    <t>Никифорова Елена Борисовна</t>
  </si>
  <si>
    <t>Земельный участок
Квартира
Гараж</t>
  </si>
  <si>
    <t>Индивидуальная
Общая долевая
Индивидуальная</t>
  </si>
  <si>
    <t>600
58.1
40.5</t>
  </si>
  <si>
    <t>Писаренко Вера Аркадьевна</t>
  </si>
  <si>
    <t>2441
57.9</t>
  </si>
  <si>
    <t>Белоруссия
Белоруссия</t>
  </si>
  <si>
    <t>Рогачева Ольга Ярославовна</t>
  </si>
  <si>
    <t>Автомобиль легковой Mazda FAMILIA XG</t>
  </si>
  <si>
    <t>62.6
1362</t>
  </si>
  <si>
    <t>Селиванова Татьяна Яковлевна</t>
  </si>
  <si>
    <t>Автомобиль легковой Toyota Corolla Filder</t>
  </si>
  <si>
    <t>Земельный участок
Квартира</t>
  </si>
  <si>
    <t>600
54.6</t>
  </si>
  <si>
    <t>Автомобиль легковой УАЗ 3159</t>
  </si>
  <si>
    <t>Сургуцкая Елена Юрьевна</t>
  </si>
  <si>
    <t>Земельный участок</t>
  </si>
  <si>
    <t>Земельный участок
Земельный участок</t>
  </si>
  <si>
    <t>394
12</t>
  </si>
  <si>
    <t>Трофимова Ольга Юрьевна</t>
  </si>
  <si>
    <t>Автомобиль легковой Toyota Land Cruiser Prado</t>
  </si>
  <si>
    <t>Федорова Анастасия Сергеевна</t>
  </si>
  <si>
    <t>Автомобиль легковой Mitsubishi Strada
гусеничный (снегоход Arctic Cat Pantner 550)</t>
  </si>
  <si>
    <t>Автомобиль легковой Ford  Transit</t>
  </si>
  <si>
    <t>Автомобиль легковой Mazda Demio
Автомобиль легковой SsangYong Korando Family
Автомобиль легковой УАЗ PATRIOT
Автомобиль грузовой ГАЗ 27057
мотоцикл KAWASAKI 
лодка моторная Солар 400 МК
прицеп ММЗ 81021</t>
  </si>
  <si>
    <t>Автомобиль легковой Toyota RAV IV</t>
  </si>
  <si>
    <t>руководитель Краевого  государственного автономного стационарного учреждения социальной защиты "Паратунский дом-интернат для престарелых и инвалидов"</t>
  </si>
  <si>
    <t>руководитель Краевого государственного  автономного учреждения социальной защиты  "Камчатский центр социальной помощи семье и детям"</t>
  </si>
  <si>
    <t>руководитель Краевого государственного автономного учреждения социальной защиты "Камчатский специальный дом ветеранов"</t>
  </si>
  <si>
    <t>руководитель Краевого государственного казенного учреждения "Государственного юридическое бюро Камчатского края"</t>
  </si>
  <si>
    <t>руководитель Краевого государственного автономного учреждения  социальной защиты "Елизовский дом-интернат для умственно-отсталых детей"</t>
  </si>
  <si>
    <t>руководитель Краевого государственного автономного учреждения "Камчатский центр охраны труда"</t>
  </si>
  <si>
    <t xml:space="preserve">руководитель Краевого государственного автономного учреждения социальной защиты  "Паланский комплексный центр социального обслуживания </t>
  </si>
  <si>
    <t>руководитель Краевого государственного автономного стационарного учреждения социальной защиты "Елизовский дом-интернат для психически больных"</t>
  </si>
  <si>
    <t>руководитель Краевого государственного казенного учреждения "Камчатский центр по выплате государственных и социальных пособий"</t>
  </si>
  <si>
    <t>руководитель Краевого государственного автономного учреждения социальной защиты "Камчатский социально-реабилитационный центр для несовершеннолетних"</t>
  </si>
  <si>
    <t>руководитель Краевого государственного автономного учреждения социальной защиты "Вилючинский социальный приют для детей"</t>
  </si>
  <si>
    <t>руководитель Краевого государственного автономного учреждения социальной защиты "Комплексный центр социального обслуживания населения Усть-Большерецкого района"</t>
  </si>
  <si>
    <t>руководитель Краевого государственного автономного стационарного учреждения социальной защиты "Тигильский дом-интернат для психически больных"</t>
  </si>
  <si>
    <t>руководитель Краевого государственного автономного учреждения социальной защиты "Козыревский комплексный центр социального облсуживания населения"</t>
  </si>
  <si>
    <t xml:space="preserve">руководитель  Краевого государственного автономного полустационарного учреждения социальной защиты "Камчатский комплексный центр по оказанию помощи лицам без определенного места жительства и занятий и социальной реабилитации граждан"
</t>
  </si>
  <si>
    <t xml:space="preserve">руководитель Краевого государственного автономного учреждения социальной защиты "Елизовский социальный приют для детей"
</t>
  </si>
  <si>
    <t xml:space="preserve">руководитель Краевого государственного автономного учреждения социальной защиты "Комплексный центр социального обслуживания населения Елизовского района"
</t>
  </si>
  <si>
    <t xml:space="preserve">руководитель Краевого государственного автономного учреждения социальной защиты "Комплексный центр социального обслуживания населения Вилючинского городского округа"
</t>
  </si>
  <si>
    <t xml:space="preserve">руководитель Краевого государственного автономного учреждения социальной защиты "Мильковский комплексный центр социального обслуживания населения"
</t>
  </si>
  <si>
    <t>руководитель Краевого государственного автономного учреждения социальной защиты "Тигильский комплексный центр социального обслуживания населения"</t>
  </si>
  <si>
    <t xml:space="preserve">руководитель Краевого государственного автономного учреждения социальной защиты "Комплексный центр социального обслуживания населения Петропавловск-Камчатского городского округа"
</t>
  </si>
  <si>
    <t>руководитель Краевого государственного автономного стационарного учреждения социальной защиты "Мильковский дом-интернат малой вместимости для граждан пожилого возраста и инвалидов"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</si>
</sst>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7">
    <font>
      <sz val="11"/>
      <color indexed="8"/>
      <name val="Calibri"/>
      <family val="2"/>
    </font>
    <font>
      <b/>
      <sz val="10"/>
      <color indexed="63"/>
      <name val="Calibri (Основной текст)"/>
      <family val="0"/>
    </font>
    <font>
      <sz val="8"/>
      <color indexed="8"/>
      <name val="Times New Roman"/>
      <family val="1"/>
    </font>
    <font>
      <sz val="12"/>
      <color indexed="6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thin"/>
      <right style="thin"/>
      <top style="thin">
        <color rgb="FF000000"/>
      </top>
      <bottom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1" borderId="8" applyNumberFormat="0" applyFont="0" applyAlignment="0" applyProtection="0"/>
    <xf numFmtId="9" fontId="2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 shrinkToFi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 horizontal="center" vertical="center" wrapText="1" shrinkToFit="1"/>
    </xf>
    <xf numFmtId="0" fontId="3" fillId="0" borderId="0" xfId="0" applyFont="1" applyAlignment="1">
      <alignment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 shrinkToFit="1"/>
    </xf>
    <xf numFmtId="0" fontId="2" fillId="0" borderId="19" xfId="0" applyFont="1" applyBorder="1" applyAlignment="1">
      <alignment horizontal="center" vertical="center" wrapText="1" shrinkToFi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5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2:M58"/>
  <sheetViews>
    <sheetView tabSelected="1" zoomScalePageLayoutView="0" workbookViewId="0" topLeftCell="A48">
      <selection activeCell="D58" sqref="D58"/>
    </sheetView>
  </sheetViews>
  <sheetFormatPr defaultColWidth="9.140625" defaultRowHeight="15" customHeight="1"/>
  <cols>
    <col min="1" max="1" width="6.8515625" style="0" customWidth="1"/>
    <col min="3" max="3" width="29.8515625" style="0" customWidth="1"/>
    <col min="4" max="4" width="46.00390625" style="0" customWidth="1"/>
    <col min="5" max="6" width="21.140625" style="0" customWidth="1"/>
    <col min="7" max="7" width="16.00390625" style="0" customWidth="1"/>
    <col min="8" max="9" width="21.140625" style="0" customWidth="1"/>
    <col min="10" max="10" width="16.00390625" style="0" customWidth="1"/>
    <col min="11" max="11" width="21.140625" style="0" customWidth="1"/>
    <col min="12" max="12" width="36.421875" style="0" customWidth="1"/>
    <col min="13" max="13" width="22.00390625" style="0" customWidth="1"/>
    <col min="14" max="14" width="6.8515625" style="0" customWidth="1"/>
  </cols>
  <sheetData>
    <row r="2" spans="2:13" ht="48.75" customHeight="1"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2:13" ht="55.5" customHeight="1">
      <c r="B3" s="16" t="s">
        <v>11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</row>
    <row r="4" spans="2:13" ht="9.7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2:13" ht="9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9" customHeigh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2:13" ht="5.25" customHeight="1" thickBot="1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2:13" s="4" customFormat="1" ht="51" customHeight="1" thickBot="1">
      <c r="B8" s="11" t="s">
        <v>0</v>
      </c>
      <c r="C8" s="11" t="s">
        <v>1</v>
      </c>
      <c r="D8" s="11" t="s">
        <v>2</v>
      </c>
      <c r="E8" s="13" t="s">
        <v>3</v>
      </c>
      <c r="F8" s="14"/>
      <c r="G8" s="14"/>
      <c r="H8" s="15"/>
      <c r="I8" s="18" t="s">
        <v>4</v>
      </c>
      <c r="J8" s="19"/>
      <c r="K8" s="20"/>
      <c r="L8" s="11" t="s">
        <v>5</v>
      </c>
      <c r="M8" s="11" t="s">
        <v>12</v>
      </c>
    </row>
    <row r="9" spans="2:13" s="4" customFormat="1" ht="36" customHeight="1">
      <c r="B9" s="12"/>
      <c r="C9" s="12"/>
      <c r="D9" s="12"/>
      <c r="E9" s="3" t="s">
        <v>6</v>
      </c>
      <c r="F9" s="3" t="s">
        <v>7</v>
      </c>
      <c r="G9" s="3" t="s">
        <v>8</v>
      </c>
      <c r="H9" s="3" t="s">
        <v>9</v>
      </c>
      <c r="I9" s="3" t="s">
        <v>6</v>
      </c>
      <c r="J9" s="3" t="s">
        <v>8</v>
      </c>
      <c r="K9" s="3" t="s">
        <v>10</v>
      </c>
      <c r="L9" s="12"/>
      <c r="M9" s="21"/>
    </row>
    <row r="10" spans="1:13" s="4" customFormat="1" ht="50.25" customHeight="1">
      <c r="A10" s="5"/>
      <c r="B10" s="17">
        <v>1</v>
      </c>
      <c r="C10" s="6" t="s">
        <v>13</v>
      </c>
      <c r="D10" s="17" t="s">
        <v>113</v>
      </c>
      <c r="E10" s="6" t="s">
        <v>14</v>
      </c>
      <c r="F10" s="6" t="s">
        <v>15</v>
      </c>
      <c r="G10" s="6" t="s">
        <v>16</v>
      </c>
      <c r="H10" s="6" t="s">
        <v>17</v>
      </c>
      <c r="I10" s="6"/>
      <c r="J10" s="6"/>
      <c r="K10" s="6"/>
      <c r="L10" s="6"/>
      <c r="M10" s="6">
        <v>1303294.14</v>
      </c>
    </row>
    <row r="11" spans="1:13" s="4" customFormat="1" ht="50.25" customHeight="1">
      <c r="A11" s="5"/>
      <c r="B11" s="10"/>
      <c r="C11" s="6" t="s">
        <v>18</v>
      </c>
      <c r="D11" s="10"/>
      <c r="E11" s="6" t="s">
        <v>19</v>
      </c>
      <c r="F11" s="6" t="s">
        <v>20</v>
      </c>
      <c r="G11" s="6">
        <v>39.7</v>
      </c>
      <c r="H11" s="6" t="s">
        <v>21</v>
      </c>
      <c r="I11" s="6"/>
      <c r="J11" s="6"/>
      <c r="K11" s="6"/>
      <c r="L11" s="6" t="s">
        <v>22</v>
      </c>
      <c r="M11" s="6">
        <v>1248257.87</v>
      </c>
    </row>
    <row r="12" spans="1:13" s="4" customFormat="1" ht="50.25" customHeight="1">
      <c r="A12" s="5"/>
      <c r="B12" s="9"/>
      <c r="C12" s="6" t="s">
        <v>23</v>
      </c>
      <c r="D12" s="9"/>
      <c r="E12" s="6" t="s">
        <v>24</v>
      </c>
      <c r="F12" s="6" t="s">
        <v>20</v>
      </c>
      <c r="G12" s="6">
        <v>64.6</v>
      </c>
      <c r="H12" s="6" t="s">
        <v>21</v>
      </c>
      <c r="I12" s="6"/>
      <c r="J12" s="6"/>
      <c r="K12" s="6"/>
      <c r="L12" s="6"/>
      <c r="M12" s="6">
        <v>0</v>
      </c>
    </row>
    <row r="13" spans="1:13" s="4" customFormat="1" ht="50.25" customHeight="1">
      <c r="A13" s="5"/>
      <c r="B13" s="8">
        <v>2</v>
      </c>
      <c r="C13" s="6" t="s">
        <v>25</v>
      </c>
      <c r="D13" s="8" t="s">
        <v>104</v>
      </c>
      <c r="E13" s="6" t="s">
        <v>26</v>
      </c>
      <c r="F13" s="6" t="s">
        <v>27</v>
      </c>
      <c r="G13" s="6" t="s">
        <v>28</v>
      </c>
      <c r="H13" s="6" t="s">
        <v>29</v>
      </c>
      <c r="I13" s="6"/>
      <c r="J13" s="6"/>
      <c r="K13" s="6"/>
      <c r="L13" s="6"/>
      <c r="M13" s="6">
        <v>1891838.11</v>
      </c>
    </row>
    <row r="14" spans="1:13" s="4" customFormat="1" ht="50.25" customHeight="1">
      <c r="A14" s="5"/>
      <c r="B14" s="10"/>
      <c r="C14" s="6" t="s">
        <v>18</v>
      </c>
      <c r="D14" s="10"/>
      <c r="E14" s="6"/>
      <c r="F14" s="6"/>
      <c r="G14" s="6"/>
      <c r="H14" s="6"/>
      <c r="I14" s="6" t="s">
        <v>24</v>
      </c>
      <c r="J14" s="6">
        <v>59.8</v>
      </c>
      <c r="K14" s="6" t="s">
        <v>21</v>
      </c>
      <c r="L14" s="6" t="s">
        <v>30</v>
      </c>
      <c r="M14" s="6">
        <v>45903.42</v>
      </c>
    </row>
    <row r="15" spans="1:13" s="4" customFormat="1" ht="50.25" customHeight="1">
      <c r="A15" s="5"/>
      <c r="B15" s="9"/>
      <c r="C15" s="6" t="s">
        <v>23</v>
      </c>
      <c r="D15" s="9"/>
      <c r="E15" s="6"/>
      <c r="F15" s="6"/>
      <c r="G15" s="6"/>
      <c r="H15" s="6"/>
      <c r="I15" s="6" t="s">
        <v>24</v>
      </c>
      <c r="J15" s="6">
        <v>59.8</v>
      </c>
      <c r="K15" s="6" t="s">
        <v>21</v>
      </c>
      <c r="L15" s="6"/>
      <c r="M15" s="6">
        <v>0</v>
      </c>
    </row>
    <row r="16" spans="1:13" s="4" customFormat="1" ht="50.25" customHeight="1">
      <c r="A16" s="5"/>
      <c r="B16" s="8">
        <v>3</v>
      </c>
      <c r="C16" s="6" t="s">
        <v>31</v>
      </c>
      <c r="D16" s="8" t="s">
        <v>114</v>
      </c>
      <c r="E16" s="6"/>
      <c r="F16" s="6"/>
      <c r="G16" s="6"/>
      <c r="H16" s="6"/>
      <c r="I16" s="6" t="s">
        <v>24</v>
      </c>
      <c r="J16" s="6">
        <v>44.5</v>
      </c>
      <c r="K16" s="6" t="s">
        <v>21</v>
      </c>
      <c r="L16" s="6"/>
      <c r="M16" s="6">
        <v>1483721.31</v>
      </c>
    </row>
    <row r="17" spans="1:13" s="4" customFormat="1" ht="50.25" customHeight="1">
      <c r="A17" s="5"/>
      <c r="B17" s="9"/>
      <c r="C17" s="6" t="s">
        <v>23</v>
      </c>
      <c r="D17" s="9"/>
      <c r="E17" s="6"/>
      <c r="F17" s="6"/>
      <c r="G17" s="6"/>
      <c r="H17" s="6"/>
      <c r="I17" s="6" t="s">
        <v>24</v>
      </c>
      <c r="J17" s="6">
        <v>44.5</v>
      </c>
      <c r="K17" s="6" t="s">
        <v>21</v>
      </c>
      <c r="L17" s="6"/>
      <c r="M17" s="6">
        <v>148233.59</v>
      </c>
    </row>
    <row r="18" spans="1:13" s="4" customFormat="1" ht="50.25" customHeight="1">
      <c r="A18" s="5"/>
      <c r="B18" s="8">
        <v>4</v>
      </c>
      <c r="C18" s="6" t="s">
        <v>32</v>
      </c>
      <c r="D18" s="8" t="s">
        <v>105</v>
      </c>
      <c r="E18" s="6" t="s">
        <v>14</v>
      </c>
      <c r="F18" s="6" t="s">
        <v>33</v>
      </c>
      <c r="G18" s="6" t="s">
        <v>34</v>
      </c>
      <c r="H18" s="6" t="s">
        <v>17</v>
      </c>
      <c r="I18" s="6"/>
      <c r="J18" s="6"/>
      <c r="K18" s="6"/>
      <c r="L18" s="6"/>
      <c r="M18" s="6">
        <v>1838244.78</v>
      </c>
    </row>
    <row r="19" spans="1:13" s="4" customFormat="1" ht="50.25" customHeight="1">
      <c r="A19" s="5"/>
      <c r="B19" s="9"/>
      <c r="C19" s="6" t="s">
        <v>18</v>
      </c>
      <c r="D19" s="9"/>
      <c r="E19" s="6" t="s">
        <v>24</v>
      </c>
      <c r="F19" s="6" t="s">
        <v>35</v>
      </c>
      <c r="G19" s="6">
        <v>43.8</v>
      </c>
      <c r="H19" s="6" t="s">
        <v>21</v>
      </c>
      <c r="I19" s="6" t="s">
        <v>24</v>
      </c>
      <c r="J19" s="6">
        <v>67.2</v>
      </c>
      <c r="K19" s="6" t="s">
        <v>21</v>
      </c>
      <c r="L19" s="6" t="s">
        <v>36</v>
      </c>
      <c r="M19" s="6">
        <v>1111283.31</v>
      </c>
    </row>
    <row r="20" spans="1:13" s="4" customFormat="1" ht="50.25" customHeight="1">
      <c r="A20" s="5"/>
      <c r="B20" s="8">
        <v>5</v>
      </c>
      <c r="C20" s="6" t="s">
        <v>37</v>
      </c>
      <c r="D20" s="8" t="s">
        <v>115</v>
      </c>
      <c r="E20" s="6" t="s">
        <v>24</v>
      </c>
      <c r="F20" s="6" t="s">
        <v>20</v>
      </c>
      <c r="G20" s="6">
        <v>71.4</v>
      </c>
      <c r="H20" s="6" t="s">
        <v>21</v>
      </c>
      <c r="I20" s="6"/>
      <c r="J20" s="6"/>
      <c r="K20" s="6"/>
      <c r="L20" s="6" t="s">
        <v>38</v>
      </c>
      <c r="M20" s="6">
        <v>1562394</v>
      </c>
    </row>
    <row r="21" spans="1:13" s="4" customFormat="1" ht="50.25" customHeight="1">
      <c r="A21" s="5"/>
      <c r="B21" s="9"/>
      <c r="C21" s="6" t="s">
        <v>18</v>
      </c>
      <c r="D21" s="9"/>
      <c r="E21" s="6" t="s">
        <v>14</v>
      </c>
      <c r="F21" s="6" t="s">
        <v>15</v>
      </c>
      <c r="G21" s="6" t="s">
        <v>39</v>
      </c>
      <c r="H21" s="6" t="s">
        <v>17</v>
      </c>
      <c r="I21" s="6" t="s">
        <v>24</v>
      </c>
      <c r="J21" s="6">
        <v>71.4</v>
      </c>
      <c r="K21" s="6" t="s">
        <v>21</v>
      </c>
      <c r="L21" s="6" t="s">
        <v>40</v>
      </c>
      <c r="M21" s="6">
        <v>1790828</v>
      </c>
    </row>
    <row r="22" spans="1:13" s="4" customFormat="1" ht="50.25" customHeight="1">
      <c r="A22" s="5"/>
      <c r="B22" s="8">
        <v>6</v>
      </c>
      <c r="C22" s="6" t="s">
        <v>41</v>
      </c>
      <c r="D22" s="8" t="s">
        <v>116</v>
      </c>
      <c r="E22" s="6" t="s">
        <v>24</v>
      </c>
      <c r="F22" s="6" t="s">
        <v>42</v>
      </c>
      <c r="G22" s="6">
        <v>62</v>
      </c>
      <c r="H22" s="6" t="s">
        <v>21</v>
      </c>
      <c r="I22" s="6"/>
      <c r="J22" s="6"/>
      <c r="K22" s="6"/>
      <c r="L22" s="6"/>
      <c r="M22" s="6">
        <v>2032956.59</v>
      </c>
    </row>
    <row r="23" spans="1:13" s="4" customFormat="1" ht="50.25" customHeight="1">
      <c r="A23" s="5"/>
      <c r="B23" s="9"/>
      <c r="C23" s="6" t="s">
        <v>23</v>
      </c>
      <c r="D23" s="9"/>
      <c r="E23" s="6" t="s">
        <v>24</v>
      </c>
      <c r="F23" s="6" t="s">
        <v>42</v>
      </c>
      <c r="G23" s="6">
        <v>62</v>
      </c>
      <c r="H23" s="6" t="s">
        <v>21</v>
      </c>
      <c r="I23" s="6"/>
      <c r="J23" s="6"/>
      <c r="K23" s="6"/>
      <c r="L23" s="6"/>
      <c r="M23" s="6">
        <v>0</v>
      </c>
    </row>
    <row r="24" spans="1:13" s="4" customFormat="1" ht="50.25" customHeight="1">
      <c r="A24" s="5"/>
      <c r="B24" s="8">
        <v>7</v>
      </c>
      <c r="C24" s="6" t="s">
        <v>43</v>
      </c>
      <c r="D24" s="8" t="s">
        <v>117</v>
      </c>
      <c r="E24" s="6" t="s">
        <v>24</v>
      </c>
      <c r="F24" s="6" t="s">
        <v>20</v>
      </c>
      <c r="G24" s="6">
        <v>94.5</v>
      </c>
      <c r="H24" s="6" t="s">
        <v>21</v>
      </c>
      <c r="I24" s="6"/>
      <c r="J24" s="6"/>
      <c r="K24" s="6"/>
      <c r="L24" s="6"/>
      <c r="M24" s="6">
        <v>1254326.68</v>
      </c>
    </row>
    <row r="25" spans="1:13" s="4" customFormat="1" ht="50.25" customHeight="1">
      <c r="A25" s="5"/>
      <c r="B25" s="9"/>
      <c r="C25" s="6" t="s">
        <v>18</v>
      </c>
      <c r="D25" s="9"/>
      <c r="E25" s="6" t="s">
        <v>44</v>
      </c>
      <c r="F25" s="6" t="s">
        <v>45</v>
      </c>
      <c r="G25" s="6" t="s">
        <v>46</v>
      </c>
      <c r="H25" s="6" t="s">
        <v>47</v>
      </c>
      <c r="I25" s="6"/>
      <c r="J25" s="6"/>
      <c r="K25" s="6"/>
      <c r="L25" s="6" t="s">
        <v>48</v>
      </c>
      <c r="M25" s="6">
        <v>270716.53</v>
      </c>
    </row>
    <row r="26" spans="1:13" s="4" customFormat="1" ht="50.25" customHeight="1">
      <c r="A26" s="5"/>
      <c r="B26" s="8">
        <v>8</v>
      </c>
      <c r="C26" s="6" t="s">
        <v>49</v>
      </c>
      <c r="D26" s="8" t="s">
        <v>125</v>
      </c>
      <c r="E26" s="6" t="s">
        <v>50</v>
      </c>
      <c r="F26" s="6" t="s">
        <v>51</v>
      </c>
      <c r="G26" s="6" t="s">
        <v>52</v>
      </c>
      <c r="H26" s="6" t="s">
        <v>17</v>
      </c>
      <c r="I26" s="6" t="s">
        <v>24</v>
      </c>
      <c r="J26" s="6">
        <v>60.1</v>
      </c>
      <c r="K26" s="6" t="s">
        <v>21</v>
      </c>
      <c r="L26" s="6"/>
      <c r="M26" s="6">
        <v>1582961.25</v>
      </c>
    </row>
    <row r="27" spans="1:13" s="4" customFormat="1" ht="50.25" customHeight="1">
      <c r="A27" s="5"/>
      <c r="B27" s="9"/>
      <c r="C27" s="6" t="s">
        <v>18</v>
      </c>
      <c r="D27" s="9"/>
      <c r="E27" s="6"/>
      <c r="F27" s="6"/>
      <c r="G27" s="6"/>
      <c r="H27" s="6"/>
      <c r="I27" s="6" t="s">
        <v>24</v>
      </c>
      <c r="J27" s="6">
        <v>60.1</v>
      </c>
      <c r="K27" s="6" t="s">
        <v>21</v>
      </c>
      <c r="L27" s="6" t="s">
        <v>53</v>
      </c>
      <c r="M27" s="6">
        <v>1319939.43</v>
      </c>
    </row>
    <row r="28" spans="1:13" s="4" customFormat="1" ht="50.25" customHeight="1">
      <c r="A28" s="5"/>
      <c r="B28" s="8">
        <v>9</v>
      </c>
      <c r="C28" s="6" t="s">
        <v>54</v>
      </c>
      <c r="D28" s="8" t="s">
        <v>106</v>
      </c>
      <c r="E28" s="6" t="s">
        <v>14</v>
      </c>
      <c r="F28" s="6" t="s">
        <v>55</v>
      </c>
      <c r="G28" s="6" t="s">
        <v>56</v>
      </c>
      <c r="H28" s="6" t="s">
        <v>17</v>
      </c>
      <c r="I28" s="6"/>
      <c r="J28" s="6"/>
      <c r="K28" s="6"/>
      <c r="L28" s="6"/>
      <c r="M28" s="6">
        <v>1398051.71</v>
      </c>
    </row>
    <row r="29" spans="1:13" s="4" customFormat="1" ht="50.25" customHeight="1">
      <c r="A29" s="5"/>
      <c r="B29" s="9"/>
      <c r="C29" s="6" t="s">
        <v>18</v>
      </c>
      <c r="D29" s="9"/>
      <c r="E29" s="6"/>
      <c r="F29" s="6"/>
      <c r="G29" s="6"/>
      <c r="H29" s="6"/>
      <c r="I29" s="6" t="s">
        <v>24</v>
      </c>
      <c r="J29" s="6">
        <v>43.7</v>
      </c>
      <c r="K29" s="6" t="s">
        <v>21</v>
      </c>
      <c r="L29" s="6" t="s">
        <v>57</v>
      </c>
      <c r="M29" s="6">
        <v>480000</v>
      </c>
    </row>
    <row r="30" spans="1:13" s="4" customFormat="1" ht="50.25" customHeight="1">
      <c r="A30" s="5"/>
      <c r="B30" s="6">
        <v>10</v>
      </c>
      <c r="C30" s="6" t="s">
        <v>58</v>
      </c>
      <c r="D30" s="6" t="s">
        <v>107</v>
      </c>
      <c r="E30" s="6" t="s">
        <v>24</v>
      </c>
      <c r="F30" s="6" t="s">
        <v>42</v>
      </c>
      <c r="G30" s="6">
        <v>60.1</v>
      </c>
      <c r="H30" s="6" t="s">
        <v>21</v>
      </c>
      <c r="I30" s="6" t="s">
        <v>19</v>
      </c>
      <c r="J30" s="6">
        <v>91.7</v>
      </c>
      <c r="K30" s="6" t="s">
        <v>21</v>
      </c>
      <c r="L30" s="6"/>
      <c r="M30" s="6">
        <v>1482517.6</v>
      </c>
    </row>
    <row r="31" spans="1:13" s="4" customFormat="1" ht="50.25" customHeight="1">
      <c r="A31" s="5"/>
      <c r="B31" s="8">
        <v>11</v>
      </c>
      <c r="C31" s="6" t="s">
        <v>59</v>
      </c>
      <c r="D31" s="8" t="s">
        <v>118</v>
      </c>
      <c r="E31" s="6" t="s">
        <v>14</v>
      </c>
      <c r="F31" s="6" t="s">
        <v>15</v>
      </c>
      <c r="G31" s="6" t="s">
        <v>60</v>
      </c>
      <c r="H31" s="6" t="s">
        <v>17</v>
      </c>
      <c r="I31" s="6" t="s">
        <v>24</v>
      </c>
      <c r="J31" s="6">
        <v>36.6</v>
      </c>
      <c r="K31" s="6" t="s">
        <v>21</v>
      </c>
      <c r="L31" s="6"/>
      <c r="M31" s="6">
        <v>1145474.32</v>
      </c>
    </row>
    <row r="32" spans="1:13" s="4" customFormat="1" ht="50.25" customHeight="1">
      <c r="A32" s="5"/>
      <c r="B32" s="9"/>
      <c r="C32" s="6" t="s">
        <v>61</v>
      </c>
      <c r="D32" s="9"/>
      <c r="E32" s="6"/>
      <c r="F32" s="6"/>
      <c r="G32" s="6"/>
      <c r="H32" s="6"/>
      <c r="I32" s="6" t="s">
        <v>24</v>
      </c>
      <c r="J32" s="6">
        <v>58.9</v>
      </c>
      <c r="K32" s="6" t="s">
        <v>21</v>
      </c>
      <c r="L32" s="6"/>
      <c r="M32" s="6">
        <v>774966.14</v>
      </c>
    </row>
    <row r="33" spans="1:13" s="4" customFormat="1" ht="50.25" customHeight="1">
      <c r="A33" s="5"/>
      <c r="B33" s="8">
        <v>12</v>
      </c>
      <c r="C33" s="6" t="s">
        <v>62</v>
      </c>
      <c r="D33" s="8" t="s">
        <v>108</v>
      </c>
      <c r="E33" s="6" t="s">
        <v>63</v>
      </c>
      <c r="F33" s="6" t="s">
        <v>15</v>
      </c>
      <c r="G33" s="6" t="s">
        <v>64</v>
      </c>
      <c r="H33" s="6" t="s">
        <v>17</v>
      </c>
      <c r="I33" s="6" t="s">
        <v>24</v>
      </c>
      <c r="J33" s="6">
        <v>61.2</v>
      </c>
      <c r="K33" s="6" t="s">
        <v>21</v>
      </c>
      <c r="L33" s="6"/>
      <c r="M33" s="6">
        <v>1468748.63</v>
      </c>
    </row>
    <row r="34" spans="1:13" s="4" customFormat="1" ht="50.25" customHeight="1">
      <c r="A34" s="5"/>
      <c r="B34" s="10"/>
      <c r="C34" s="6" t="s">
        <v>18</v>
      </c>
      <c r="D34" s="10"/>
      <c r="E34" s="6" t="s">
        <v>24</v>
      </c>
      <c r="F34" s="6" t="s">
        <v>20</v>
      </c>
      <c r="G34" s="6">
        <v>61.2</v>
      </c>
      <c r="H34" s="6" t="s">
        <v>21</v>
      </c>
      <c r="I34" s="6" t="s">
        <v>65</v>
      </c>
      <c r="J34" s="6" t="s">
        <v>66</v>
      </c>
      <c r="K34" s="6" t="s">
        <v>17</v>
      </c>
      <c r="L34" s="6" t="s">
        <v>102</v>
      </c>
      <c r="M34" s="6">
        <v>226548</v>
      </c>
    </row>
    <row r="35" spans="1:13" s="4" customFormat="1" ht="50.25" customHeight="1">
      <c r="A35" s="5"/>
      <c r="B35" s="9"/>
      <c r="C35" s="6" t="s">
        <v>23</v>
      </c>
      <c r="D35" s="9"/>
      <c r="E35" s="6"/>
      <c r="F35" s="6"/>
      <c r="G35" s="6"/>
      <c r="H35" s="6"/>
      <c r="I35" s="6" t="s">
        <v>24</v>
      </c>
      <c r="J35" s="6">
        <v>61.2</v>
      </c>
      <c r="K35" s="6" t="s">
        <v>21</v>
      </c>
      <c r="L35" s="6"/>
      <c r="M35" s="6">
        <v>49324.94</v>
      </c>
    </row>
    <row r="36" spans="1:13" s="4" customFormat="1" ht="50.25" customHeight="1">
      <c r="A36" s="5"/>
      <c r="B36" s="6">
        <v>13</v>
      </c>
      <c r="C36" s="6" t="s">
        <v>67</v>
      </c>
      <c r="D36" s="6" t="s">
        <v>109</v>
      </c>
      <c r="E36" s="6" t="s">
        <v>68</v>
      </c>
      <c r="F36" s="6" t="s">
        <v>69</v>
      </c>
      <c r="G36" s="6" t="s">
        <v>70</v>
      </c>
      <c r="H36" s="6" t="s">
        <v>29</v>
      </c>
      <c r="I36" s="6" t="s">
        <v>24</v>
      </c>
      <c r="J36" s="6">
        <v>61</v>
      </c>
      <c r="K36" s="6" t="s">
        <v>21</v>
      </c>
      <c r="L36" s="6" t="s">
        <v>71</v>
      </c>
      <c r="M36" s="6">
        <v>1160357.88</v>
      </c>
    </row>
    <row r="37" spans="1:13" s="4" customFormat="1" ht="50.25" customHeight="1">
      <c r="A37" s="5"/>
      <c r="B37" s="8">
        <v>14</v>
      </c>
      <c r="C37" s="6" t="s">
        <v>72</v>
      </c>
      <c r="D37" s="8" t="s">
        <v>119</v>
      </c>
      <c r="E37" s="6"/>
      <c r="F37" s="6"/>
      <c r="G37" s="6"/>
      <c r="H37" s="6"/>
      <c r="I37" s="6" t="s">
        <v>24</v>
      </c>
      <c r="J37" s="6">
        <v>76.9</v>
      </c>
      <c r="K37" s="6" t="s">
        <v>21</v>
      </c>
      <c r="L37" s="6"/>
      <c r="M37" s="6">
        <v>888875.41</v>
      </c>
    </row>
    <row r="38" spans="1:13" s="4" customFormat="1" ht="50.25" customHeight="1">
      <c r="A38" s="5"/>
      <c r="B38" s="10"/>
      <c r="C38" s="6" t="s">
        <v>18</v>
      </c>
      <c r="D38" s="10"/>
      <c r="E38" s="6" t="s">
        <v>24</v>
      </c>
      <c r="F38" s="6" t="s">
        <v>20</v>
      </c>
      <c r="G38" s="6">
        <v>75.4</v>
      </c>
      <c r="H38" s="6" t="s">
        <v>21</v>
      </c>
      <c r="I38" s="6"/>
      <c r="J38" s="6"/>
      <c r="K38" s="6"/>
      <c r="L38" s="6" t="s">
        <v>73</v>
      </c>
      <c r="M38" s="6">
        <v>742576.18</v>
      </c>
    </row>
    <row r="39" spans="1:13" s="4" customFormat="1" ht="50.25" customHeight="1">
      <c r="A39" s="5"/>
      <c r="B39" s="9"/>
      <c r="C39" s="6" t="s">
        <v>23</v>
      </c>
      <c r="D39" s="9"/>
      <c r="E39" s="6"/>
      <c r="F39" s="6"/>
      <c r="G39" s="6"/>
      <c r="H39" s="6"/>
      <c r="I39" s="6" t="s">
        <v>24</v>
      </c>
      <c r="J39" s="6">
        <v>76.9</v>
      </c>
      <c r="K39" s="6" t="s">
        <v>21</v>
      </c>
      <c r="L39" s="6"/>
      <c r="M39" s="6">
        <v>4170</v>
      </c>
    </row>
    <row r="40" spans="1:13" s="4" customFormat="1" ht="50.25" customHeight="1">
      <c r="A40" s="5"/>
      <c r="B40" s="8">
        <v>15</v>
      </c>
      <c r="C40" s="6" t="s">
        <v>74</v>
      </c>
      <c r="D40" s="8" t="s">
        <v>110</v>
      </c>
      <c r="E40" s="6" t="s">
        <v>68</v>
      </c>
      <c r="F40" s="6" t="s">
        <v>75</v>
      </c>
      <c r="G40" s="6" t="s">
        <v>76</v>
      </c>
      <c r="H40" s="6" t="s">
        <v>29</v>
      </c>
      <c r="I40" s="6"/>
      <c r="J40" s="6"/>
      <c r="K40" s="6"/>
      <c r="L40" s="6"/>
      <c r="M40" s="6">
        <v>1302701.12</v>
      </c>
    </row>
    <row r="41" spans="1:13" s="4" customFormat="1" ht="50.25" customHeight="1">
      <c r="A41" s="5"/>
      <c r="B41" s="10"/>
      <c r="C41" s="6" t="s">
        <v>18</v>
      </c>
      <c r="D41" s="10"/>
      <c r="E41" s="6"/>
      <c r="F41" s="6"/>
      <c r="G41" s="6"/>
      <c r="H41" s="6"/>
      <c r="I41" s="6" t="s">
        <v>24</v>
      </c>
      <c r="J41" s="6">
        <v>66.5</v>
      </c>
      <c r="K41" s="6" t="s">
        <v>21</v>
      </c>
      <c r="L41" s="6" t="s">
        <v>77</v>
      </c>
      <c r="M41" s="6">
        <v>984835.39</v>
      </c>
    </row>
    <row r="42" spans="1:13" s="4" customFormat="1" ht="50.25" customHeight="1">
      <c r="A42" s="5"/>
      <c r="B42" s="9"/>
      <c r="C42" s="6" t="s">
        <v>23</v>
      </c>
      <c r="D42" s="9"/>
      <c r="E42" s="6" t="s">
        <v>24</v>
      </c>
      <c r="F42" s="6" t="s">
        <v>35</v>
      </c>
      <c r="G42" s="6">
        <v>66.5</v>
      </c>
      <c r="H42" s="6" t="s">
        <v>21</v>
      </c>
      <c r="I42" s="6"/>
      <c r="J42" s="6"/>
      <c r="K42" s="6"/>
      <c r="L42" s="6"/>
      <c r="M42" s="6">
        <v>4.66</v>
      </c>
    </row>
    <row r="43" spans="1:13" s="4" customFormat="1" ht="50.25" customHeight="1">
      <c r="A43" s="5"/>
      <c r="B43" s="8">
        <v>16</v>
      </c>
      <c r="C43" s="6" t="s">
        <v>78</v>
      </c>
      <c r="D43" s="8" t="s">
        <v>120</v>
      </c>
      <c r="E43" s="6" t="s">
        <v>24</v>
      </c>
      <c r="F43" s="6" t="s">
        <v>42</v>
      </c>
      <c r="G43" s="6">
        <v>57.1</v>
      </c>
      <c r="H43" s="6" t="s">
        <v>21</v>
      </c>
      <c r="I43" s="6"/>
      <c r="J43" s="6"/>
      <c r="K43" s="6"/>
      <c r="L43" s="6" t="s">
        <v>103</v>
      </c>
      <c r="M43" s="6">
        <v>1114770.44</v>
      </c>
    </row>
    <row r="44" spans="1:13" s="4" customFormat="1" ht="50.25" customHeight="1">
      <c r="A44" s="5"/>
      <c r="B44" s="10"/>
      <c r="C44" s="6" t="s">
        <v>18</v>
      </c>
      <c r="D44" s="10"/>
      <c r="E44" s="6" t="s">
        <v>79</v>
      </c>
      <c r="F44" s="6" t="s">
        <v>80</v>
      </c>
      <c r="G44" s="6" t="s">
        <v>81</v>
      </c>
      <c r="H44" s="6" t="s">
        <v>29</v>
      </c>
      <c r="I44" s="6" t="s">
        <v>24</v>
      </c>
      <c r="J44" s="6">
        <v>57.1</v>
      </c>
      <c r="K44" s="6" t="s">
        <v>21</v>
      </c>
      <c r="L44" s="6"/>
      <c r="M44" s="6">
        <v>1195151.54</v>
      </c>
    </row>
    <row r="45" spans="1:13" s="4" customFormat="1" ht="50.25" customHeight="1">
      <c r="A45" s="5"/>
      <c r="B45" s="9"/>
      <c r="C45" s="6" t="s">
        <v>23</v>
      </c>
      <c r="D45" s="9"/>
      <c r="E45" s="6" t="s">
        <v>24</v>
      </c>
      <c r="F45" s="6" t="s">
        <v>42</v>
      </c>
      <c r="G45" s="6">
        <v>57.1</v>
      </c>
      <c r="H45" s="6" t="s">
        <v>21</v>
      </c>
      <c r="I45" s="6"/>
      <c r="J45" s="6"/>
      <c r="K45" s="6"/>
      <c r="L45" s="6"/>
      <c r="M45" s="6">
        <v>3200</v>
      </c>
    </row>
    <row r="46" spans="1:13" s="4" customFormat="1" ht="50.25" customHeight="1">
      <c r="A46" s="5"/>
      <c r="B46" s="8">
        <v>17</v>
      </c>
      <c r="C46" s="6" t="s">
        <v>82</v>
      </c>
      <c r="D46" s="8" t="s">
        <v>124</v>
      </c>
      <c r="E46" s="6" t="s">
        <v>24</v>
      </c>
      <c r="F46" s="6" t="s">
        <v>20</v>
      </c>
      <c r="G46" s="6">
        <v>61.4</v>
      </c>
      <c r="H46" s="6" t="s">
        <v>21</v>
      </c>
      <c r="I46" s="6"/>
      <c r="J46" s="6"/>
      <c r="K46" s="6"/>
      <c r="L46" s="6"/>
      <c r="M46" s="6">
        <v>1543969</v>
      </c>
    </row>
    <row r="47" spans="1:13" s="4" customFormat="1" ht="50.25" customHeight="1">
      <c r="A47" s="5"/>
      <c r="B47" s="9"/>
      <c r="C47" s="6" t="s">
        <v>18</v>
      </c>
      <c r="D47" s="9"/>
      <c r="E47" s="6" t="s">
        <v>65</v>
      </c>
      <c r="F47" s="6" t="s">
        <v>15</v>
      </c>
      <c r="G47" s="6" t="s">
        <v>83</v>
      </c>
      <c r="H47" s="6" t="s">
        <v>84</v>
      </c>
      <c r="I47" s="6" t="s">
        <v>24</v>
      </c>
      <c r="J47" s="6">
        <v>69.2</v>
      </c>
      <c r="K47" s="6" t="s">
        <v>21</v>
      </c>
      <c r="L47" s="6" t="s">
        <v>101</v>
      </c>
      <c r="M47" s="6">
        <v>332073</v>
      </c>
    </row>
    <row r="48" spans="1:13" s="4" customFormat="1" ht="50.25" customHeight="1">
      <c r="A48" s="5"/>
      <c r="B48" s="8">
        <v>18</v>
      </c>
      <c r="C48" s="6" t="s">
        <v>85</v>
      </c>
      <c r="D48" s="8" t="s">
        <v>122</v>
      </c>
      <c r="E48" s="6"/>
      <c r="F48" s="6"/>
      <c r="G48" s="6"/>
      <c r="H48" s="6"/>
      <c r="I48" s="6" t="s">
        <v>19</v>
      </c>
      <c r="J48" s="6">
        <v>62.6</v>
      </c>
      <c r="K48" s="6" t="s">
        <v>21</v>
      </c>
      <c r="L48" s="6" t="s">
        <v>86</v>
      </c>
      <c r="M48" s="6">
        <v>1238011.86</v>
      </c>
    </row>
    <row r="49" spans="1:13" s="4" customFormat="1" ht="50.25" customHeight="1">
      <c r="A49" s="5"/>
      <c r="B49" s="9"/>
      <c r="C49" s="6" t="s">
        <v>18</v>
      </c>
      <c r="D49" s="9"/>
      <c r="E49" s="6" t="s">
        <v>63</v>
      </c>
      <c r="F49" s="6" t="s">
        <v>15</v>
      </c>
      <c r="G49" s="6" t="s">
        <v>87</v>
      </c>
      <c r="H49" s="6" t="s">
        <v>17</v>
      </c>
      <c r="I49" s="6"/>
      <c r="J49" s="6"/>
      <c r="K49" s="6"/>
      <c r="L49" s="6"/>
      <c r="M49" s="6">
        <v>267170.19</v>
      </c>
    </row>
    <row r="50" spans="1:13" s="4" customFormat="1" ht="50.25" customHeight="1">
      <c r="A50" s="5"/>
      <c r="B50" s="8">
        <v>19</v>
      </c>
      <c r="C50" s="6" t="s">
        <v>88</v>
      </c>
      <c r="D50" s="8" t="s">
        <v>111</v>
      </c>
      <c r="E50" s="6" t="s">
        <v>24</v>
      </c>
      <c r="F50" s="6" t="s">
        <v>35</v>
      </c>
      <c r="G50" s="6">
        <v>54.6</v>
      </c>
      <c r="H50" s="6" t="s">
        <v>21</v>
      </c>
      <c r="I50" s="6"/>
      <c r="J50" s="6"/>
      <c r="K50" s="6"/>
      <c r="L50" s="6" t="s">
        <v>89</v>
      </c>
      <c r="M50" s="6">
        <v>1988710.87</v>
      </c>
    </row>
    <row r="51" spans="1:13" s="4" customFormat="1" ht="50.25" customHeight="1">
      <c r="A51" s="5"/>
      <c r="B51" s="9"/>
      <c r="C51" s="6" t="s">
        <v>18</v>
      </c>
      <c r="D51" s="9"/>
      <c r="E51" s="6" t="s">
        <v>90</v>
      </c>
      <c r="F51" s="6" t="s">
        <v>33</v>
      </c>
      <c r="G51" s="6" t="s">
        <v>91</v>
      </c>
      <c r="H51" s="6" t="s">
        <v>17</v>
      </c>
      <c r="I51" s="6"/>
      <c r="J51" s="6"/>
      <c r="K51" s="6"/>
      <c r="L51" s="6" t="s">
        <v>92</v>
      </c>
      <c r="M51" s="6">
        <v>389474.45</v>
      </c>
    </row>
    <row r="52" spans="1:13" s="4" customFormat="1" ht="50.25" customHeight="1">
      <c r="A52" s="5"/>
      <c r="B52" s="8">
        <v>20</v>
      </c>
      <c r="C52" s="6" t="s">
        <v>93</v>
      </c>
      <c r="D52" s="8" t="s">
        <v>123</v>
      </c>
      <c r="E52" s="6" t="s">
        <v>94</v>
      </c>
      <c r="F52" s="6" t="s">
        <v>20</v>
      </c>
      <c r="G52" s="6">
        <v>1379</v>
      </c>
      <c r="H52" s="6" t="s">
        <v>21</v>
      </c>
      <c r="I52" s="6" t="s">
        <v>24</v>
      </c>
      <c r="J52" s="6">
        <v>48.3</v>
      </c>
      <c r="K52" s="6" t="s">
        <v>21</v>
      </c>
      <c r="L52" s="6"/>
      <c r="M52" s="6">
        <v>1230809.87</v>
      </c>
    </row>
    <row r="53" spans="1:13" s="4" customFormat="1" ht="50.25" customHeight="1">
      <c r="A53" s="5"/>
      <c r="B53" s="9"/>
      <c r="C53" s="6" t="s">
        <v>18</v>
      </c>
      <c r="D53" s="9"/>
      <c r="E53" s="6" t="s">
        <v>95</v>
      </c>
      <c r="F53" s="6" t="s">
        <v>15</v>
      </c>
      <c r="G53" s="6" t="s">
        <v>96</v>
      </c>
      <c r="H53" s="6" t="s">
        <v>17</v>
      </c>
      <c r="I53" s="6" t="s">
        <v>24</v>
      </c>
      <c r="J53" s="6">
        <v>48.3</v>
      </c>
      <c r="K53" s="6" t="s">
        <v>21</v>
      </c>
      <c r="L53" s="6" t="s">
        <v>100</v>
      </c>
      <c r="M53" s="6">
        <v>429463.81</v>
      </c>
    </row>
    <row r="54" spans="1:13" s="4" customFormat="1" ht="50.25" customHeight="1">
      <c r="A54" s="5"/>
      <c r="B54" s="8">
        <v>21</v>
      </c>
      <c r="C54" s="6" t="s">
        <v>97</v>
      </c>
      <c r="D54" s="8" t="s">
        <v>121</v>
      </c>
      <c r="E54" s="6" t="s">
        <v>24</v>
      </c>
      <c r="F54" s="6" t="s">
        <v>42</v>
      </c>
      <c r="G54" s="6">
        <v>79.6</v>
      </c>
      <c r="H54" s="6" t="s">
        <v>21</v>
      </c>
      <c r="I54" s="6"/>
      <c r="J54" s="6"/>
      <c r="K54" s="6"/>
      <c r="L54" s="6"/>
      <c r="M54" s="6">
        <v>1288862.35</v>
      </c>
    </row>
    <row r="55" spans="1:13" s="4" customFormat="1" ht="50.25" customHeight="1">
      <c r="A55" s="5"/>
      <c r="B55" s="9"/>
      <c r="C55" s="6" t="s">
        <v>18</v>
      </c>
      <c r="D55" s="9"/>
      <c r="E55" s="6"/>
      <c r="F55" s="6"/>
      <c r="G55" s="6"/>
      <c r="H55" s="6"/>
      <c r="I55" s="6" t="s">
        <v>24</v>
      </c>
      <c r="J55" s="6">
        <v>79.6</v>
      </c>
      <c r="K55" s="6" t="s">
        <v>21</v>
      </c>
      <c r="L55" s="6" t="s">
        <v>98</v>
      </c>
      <c r="M55" s="6">
        <v>693125.46</v>
      </c>
    </row>
    <row r="56" spans="1:13" s="4" customFormat="1" ht="50.25" customHeight="1">
      <c r="A56" s="5"/>
      <c r="B56" s="8">
        <v>22</v>
      </c>
      <c r="C56" s="6" t="s">
        <v>99</v>
      </c>
      <c r="D56" s="8" t="s">
        <v>112</v>
      </c>
      <c r="E56" s="6"/>
      <c r="F56" s="6"/>
      <c r="G56" s="6"/>
      <c r="H56" s="6"/>
      <c r="I56" s="6" t="s">
        <v>24</v>
      </c>
      <c r="J56" s="6">
        <v>47</v>
      </c>
      <c r="K56" s="6" t="s">
        <v>21</v>
      </c>
      <c r="L56" s="6" t="s">
        <v>48</v>
      </c>
      <c r="M56" s="6">
        <v>1865902.62</v>
      </c>
    </row>
    <row r="57" spans="1:13" s="4" customFormat="1" ht="50.25" customHeight="1">
      <c r="A57" s="5"/>
      <c r="B57" s="9"/>
      <c r="C57" s="6" t="s">
        <v>23</v>
      </c>
      <c r="D57" s="9"/>
      <c r="E57" s="6"/>
      <c r="F57" s="6"/>
      <c r="G57" s="6"/>
      <c r="H57" s="6"/>
      <c r="I57" s="6" t="s">
        <v>24</v>
      </c>
      <c r="J57" s="6">
        <v>47</v>
      </c>
      <c r="K57" s="6" t="s">
        <v>21</v>
      </c>
      <c r="L57" s="6"/>
      <c r="M57" s="6">
        <v>0</v>
      </c>
    </row>
    <row r="58" ht="15" customHeight="1">
      <c r="B58" s="1"/>
    </row>
  </sheetData>
  <sheetProtection/>
  <mergeCells count="48">
    <mergeCell ref="E8:H8"/>
    <mergeCell ref="B3:M3"/>
    <mergeCell ref="B10:B12"/>
    <mergeCell ref="D10:D12"/>
    <mergeCell ref="B13:B15"/>
    <mergeCell ref="D13:D15"/>
    <mergeCell ref="I8:K8"/>
    <mergeCell ref="L8:L9"/>
    <mergeCell ref="M8:M9"/>
    <mergeCell ref="B8:B9"/>
    <mergeCell ref="C8:C9"/>
    <mergeCell ref="B16:B17"/>
    <mergeCell ref="D16:D17"/>
    <mergeCell ref="B18:B19"/>
    <mergeCell ref="D18:D19"/>
    <mergeCell ref="D8:D9"/>
    <mergeCell ref="B20:B21"/>
    <mergeCell ref="D20:D21"/>
    <mergeCell ref="B22:B23"/>
    <mergeCell ref="D22:D23"/>
    <mergeCell ref="B24:B25"/>
    <mergeCell ref="D24:D25"/>
    <mergeCell ref="B26:B27"/>
    <mergeCell ref="D26:D27"/>
    <mergeCell ref="B28:B29"/>
    <mergeCell ref="D28:D29"/>
    <mergeCell ref="B31:B32"/>
    <mergeCell ref="D31:D32"/>
    <mergeCell ref="B33:B35"/>
    <mergeCell ref="D33:D35"/>
    <mergeCell ref="B43:B45"/>
    <mergeCell ref="D43:D45"/>
    <mergeCell ref="B46:B47"/>
    <mergeCell ref="D46:D47"/>
    <mergeCell ref="B37:B39"/>
    <mergeCell ref="D37:D39"/>
    <mergeCell ref="B40:B42"/>
    <mergeCell ref="D40:D42"/>
    <mergeCell ref="B54:B55"/>
    <mergeCell ref="D54:D55"/>
    <mergeCell ref="B56:B57"/>
    <mergeCell ref="D56:D57"/>
    <mergeCell ref="B48:B49"/>
    <mergeCell ref="D48:D49"/>
    <mergeCell ref="B50:B51"/>
    <mergeCell ref="D50:D51"/>
    <mergeCell ref="B52:B53"/>
    <mergeCell ref="D52:D53"/>
  </mergeCells>
  <conditionalFormatting sqref="B10">
    <cfRule type="expression" priority="98" dxfId="44" stopIfTrue="1">
      <formula>NOT(ISBLANK('Сведения ГГС'!#REF!))</formula>
    </cfRule>
  </conditionalFormatting>
  <conditionalFormatting sqref="D10">
    <cfRule type="expression" priority="97" dxfId="44" stopIfTrue="1">
      <formula>NOT(ISBLANK('Сведения ГГС'!#REF!))</formula>
    </cfRule>
  </conditionalFormatting>
  <conditionalFormatting sqref="B13">
    <cfRule type="expression" priority="92" dxfId="44" stopIfTrue="1">
      <formula>NOT(ISBLANK('Сведения ГГС'!#REF!))</formula>
    </cfRule>
  </conditionalFormatting>
  <conditionalFormatting sqref="D13">
    <cfRule type="expression" priority="91" dxfId="44" stopIfTrue="1">
      <formula>NOT(ISBLANK('Сведения ГГС'!#REF!))</formula>
    </cfRule>
  </conditionalFormatting>
  <conditionalFormatting sqref="B16">
    <cfRule type="expression" priority="86" dxfId="44" stopIfTrue="1">
      <formula>NOT(ISBLANK('Сведения ГГС'!#REF!))</formula>
    </cfRule>
  </conditionalFormatting>
  <conditionalFormatting sqref="D16">
    <cfRule type="expression" priority="85" dxfId="44" stopIfTrue="1">
      <formula>NOT(ISBLANK('Сведения ГГС'!#REF!))</formula>
    </cfRule>
  </conditionalFormatting>
  <conditionalFormatting sqref="B18">
    <cfRule type="expression" priority="82" dxfId="44" stopIfTrue="1">
      <formula>NOT(ISBLANK('Сведения ГГС'!#REF!))</formula>
    </cfRule>
  </conditionalFormatting>
  <conditionalFormatting sqref="D18">
    <cfRule type="expression" priority="81" dxfId="44" stopIfTrue="1">
      <formula>NOT(ISBLANK('Сведения ГГС'!#REF!))</formula>
    </cfRule>
  </conditionalFormatting>
  <conditionalFormatting sqref="B20">
    <cfRule type="expression" priority="78" dxfId="44" stopIfTrue="1">
      <formula>NOT(ISBLANK('Сведения ГГС'!#REF!))</formula>
    </cfRule>
  </conditionalFormatting>
  <conditionalFormatting sqref="D20">
    <cfRule type="expression" priority="77" dxfId="44" stopIfTrue="1">
      <formula>NOT(ISBLANK('Сведения ГГС'!#REF!))</formula>
    </cfRule>
  </conditionalFormatting>
  <conditionalFormatting sqref="B22">
    <cfRule type="expression" priority="74" dxfId="44" stopIfTrue="1">
      <formula>NOT(ISBLANK('Сведения ГГС'!#REF!))</formula>
    </cfRule>
  </conditionalFormatting>
  <conditionalFormatting sqref="D22">
    <cfRule type="expression" priority="73" dxfId="44" stopIfTrue="1">
      <formula>NOT(ISBLANK('Сведения ГГС'!#REF!))</formula>
    </cfRule>
  </conditionalFormatting>
  <conditionalFormatting sqref="B24">
    <cfRule type="expression" priority="70" dxfId="44" stopIfTrue="1">
      <formula>NOT(ISBLANK('Сведения ГГС'!#REF!))</formula>
    </cfRule>
  </conditionalFormatting>
  <conditionalFormatting sqref="D24">
    <cfRule type="expression" priority="69" dxfId="44" stopIfTrue="1">
      <formula>NOT(ISBLANK('Сведения ГГС'!#REF!))</formula>
    </cfRule>
  </conditionalFormatting>
  <conditionalFormatting sqref="B26">
    <cfRule type="expression" priority="66" dxfId="44" stopIfTrue="1">
      <formula>NOT(ISBLANK('Сведения ГГС'!#REF!))</formula>
    </cfRule>
  </conditionalFormatting>
  <conditionalFormatting sqref="D26">
    <cfRule type="expression" priority="65" dxfId="44" stopIfTrue="1">
      <formula>NOT(ISBLANK('Сведения ГГС'!#REF!))</formula>
    </cfRule>
  </conditionalFormatting>
  <conditionalFormatting sqref="B28">
    <cfRule type="expression" priority="62" dxfId="44" stopIfTrue="1">
      <formula>NOT(ISBLANK('Сведения ГГС'!#REF!))</formula>
    </cfRule>
  </conditionalFormatting>
  <conditionalFormatting sqref="D28">
    <cfRule type="expression" priority="61" dxfId="44" stopIfTrue="1">
      <formula>NOT(ISBLANK('Сведения ГГС'!#REF!))</formula>
    </cfRule>
  </conditionalFormatting>
  <conditionalFormatting sqref="B30">
    <cfRule type="expression" priority="58" dxfId="44" stopIfTrue="1">
      <formula>NOT(ISBLANK('Сведения ГГС'!#REF!))</formula>
    </cfRule>
  </conditionalFormatting>
  <conditionalFormatting sqref="D30">
    <cfRule type="expression" priority="57" dxfId="44" stopIfTrue="1">
      <formula>NOT(ISBLANK('Сведения ГГС'!#REF!))</formula>
    </cfRule>
  </conditionalFormatting>
  <conditionalFormatting sqref="B31">
    <cfRule type="expression" priority="56" dxfId="44" stopIfTrue="1">
      <formula>NOT(ISBLANK('Сведения ГГС'!#REF!))</formula>
    </cfRule>
  </conditionalFormatting>
  <conditionalFormatting sqref="D31">
    <cfRule type="expression" priority="55" dxfId="44" stopIfTrue="1">
      <formula>NOT(ISBLANK('Сведения ГГС'!#REF!))</formula>
    </cfRule>
  </conditionalFormatting>
  <conditionalFormatting sqref="B33">
    <cfRule type="expression" priority="52" dxfId="44" stopIfTrue="1">
      <formula>NOT(ISBLANK('Сведения ГГС'!#REF!))</formula>
    </cfRule>
  </conditionalFormatting>
  <conditionalFormatting sqref="D33">
    <cfRule type="expression" priority="51" dxfId="44" stopIfTrue="1">
      <formula>NOT(ISBLANK('Сведения ГГС'!#REF!))</formula>
    </cfRule>
  </conditionalFormatting>
  <conditionalFormatting sqref="B36">
    <cfRule type="expression" priority="46" dxfId="44" stopIfTrue="1">
      <formula>NOT(ISBLANK('Сведения ГГС'!#REF!))</formula>
    </cfRule>
  </conditionalFormatting>
  <conditionalFormatting sqref="D36">
    <cfRule type="expression" priority="45" dxfId="44" stopIfTrue="1">
      <formula>NOT(ISBLANK('Сведения ГГС'!#REF!))</formula>
    </cfRule>
  </conditionalFormatting>
  <conditionalFormatting sqref="B37">
    <cfRule type="expression" priority="44" dxfId="44" stopIfTrue="1">
      <formula>NOT(ISBLANK('Сведения ГГС'!#REF!))</formula>
    </cfRule>
  </conditionalFormatting>
  <conditionalFormatting sqref="D37">
    <cfRule type="expression" priority="43" dxfId="44" stopIfTrue="1">
      <formula>NOT(ISBLANK('Сведения ГГС'!#REF!))</formula>
    </cfRule>
  </conditionalFormatting>
  <conditionalFormatting sqref="B40">
    <cfRule type="expression" priority="38" dxfId="44" stopIfTrue="1">
      <formula>NOT(ISBLANK('Сведения ГГС'!#REF!))</formula>
    </cfRule>
  </conditionalFormatting>
  <conditionalFormatting sqref="D40">
    <cfRule type="expression" priority="37" dxfId="44" stopIfTrue="1">
      <formula>NOT(ISBLANK('Сведения ГГС'!#REF!))</formula>
    </cfRule>
  </conditionalFormatting>
  <conditionalFormatting sqref="B43">
    <cfRule type="expression" priority="30" dxfId="44" stopIfTrue="1">
      <formula>NOT(ISBLANK('Сведения ГГС'!#REF!))</formula>
    </cfRule>
  </conditionalFormatting>
  <conditionalFormatting sqref="D43">
    <cfRule type="expression" priority="29" dxfId="44" stopIfTrue="1">
      <formula>NOT(ISBLANK('Сведения ГГС'!#REF!))</formula>
    </cfRule>
  </conditionalFormatting>
  <conditionalFormatting sqref="B46">
    <cfRule type="expression" priority="24" dxfId="44" stopIfTrue="1">
      <formula>NOT(ISBLANK('Сведения ГГС'!#REF!))</formula>
    </cfRule>
  </conditionalFormatting>
  <conditionalFormatting sqref="D46">
    <cfRule type="expression" priority="23" dxfId="44" stopIfTrue="1">
      <formula>NOT(ISBLANK('Сведения ГГС'!#REF!))</formula>
    </cfRule>
  </conditionalFormatting>
  <conditionalFormatting sqref="B48">
    <cfRule type="expression" priority="20" dxfId="44" stopIfTrue="1">
      <formula>NOT(ISBLANK('Сведения ГГС'!#REF!))</formula>
    </cfRule>
  </conditionalFormatting>
  <conditionalFormatting sqref="D48">
    <cfRule type="expression" priority="19" dxfId="44" stopIfTrue="1">
      <formula>NOT(ISBLANK('Сведения ГГС'!#REF!))</formula>
    </cfRule>
  </conditionalFormatting>
  <conditionalFormatting sqref="B50">
    <cfRule type="expression" priority="16" dxfId="44" stopIfTrue="1">
      <formula>NOT(ISBLANK('Сведения ГГС'!#REF!))</formula>
    </cfRule>
  </conditionalFormatting>
  <conditionalFormatting sqref="D50">
    <cfRule type="expression" priority="15" dxfId="44" stopIfTrue="1">
      <formula>NOT(ISBLANK('Сведения ГГС'!#REF!))</formula>
    </cfRule>
  </conditionalFormatting>
  <conditionalFormatting sqref="B52">
    <cfRule type="expression" priority="12" dxfId="44" stopIfTrue="1">
      <formula>NOT(ISBLANK('Сведения ГГС'!#REF!))</formula>
    </cfRule>
  </conditionalFormatting>
  <conditionalFormatting sqref="D52">
    <cfRule type="expression" priority="11" dxfId="44" stopIfTrue="1">
      <formula>NOT(ISBLANK('Сведения ГГС'!#REF!))</formula>
    </cfRule>
  </conditionalFormatting>
  <conditionalFormatting sqref="B54">
    <cfRule type="expression" priority="8" dxfId="44" stopIfTrue="1">
      <formula>NOT(ISBLANK('Сведения ГГС'!#REF!))</formula>
    </cfRule>
  </conditionalFormatting>
  <conditionalFormatting sqref="D54">
    <cfRule type="expression" priority="7" dxfId="44" stopIfTrue="1">
      <formula>NOT(ISBLANK('Сведения ГГС'!#REF!))</formula>
    </cfRule>
  </conditionalFormatting>
  <conditionalFormatting sqref="B56">
    <cfRule type="expression" priority="4" dxfId="44" stopIfTrue="1">
      <formula>NOT(ISBLANK('Сведения ГГС'!#REF!))</formula>
    </cfRule>
  </conditionalFormatting>
  <conditionalFormatting sqref="D56">
    <cfRule type="expression" priority="3" dxfId="44" stopIfTrue="1">
      <formula>NOT(ISBLANK('Сведения ГГС'!#REF!))</formula>
    </cfRule>
  </conditionalFormatting>
  <printOptions/>
  <pageMargins left="0.7874015748031497" right="0.7874015748031497" top="0.7480314960629921" bottom="0.5905511811023623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parus</dc:creator>
  <cp:keywords/>
  <dc:description>&lt;p&gt;&lt;i&gt;&lt;n&gt;NCOMPANY&lt;/n&gt;&lt;t&gt;1&lt;/t&gt;&lt;q&gt;NCOMPANY&lt;/q&gt;&lt;s&gt;1&lt;/s&gt;&lt;l&gt;1&lt;/l&gt;&lt;u&gt;&lt;/u&gt;&lt;a&gt;&lt;/a&gt;&lt;b&gt;&lt;/b&gt;&lt;m&gt;&lt;/m&gt;&lt;r&gt;1&lt;/r&gt;&lt;x&gt;&lt;/x&gt;&lt;y&gt;&lt;/y&gt;&lt;z&gt;NCOMPANY&lt;/z&gt;&lt;/i&gt;&lt;i&gt;&lt;n&gt;NHEAD_NOT_IN_GOV&lt;/n&gt;&lt;t&gt;3&lt;/t&gt;&lt;q&gt;%C2%FB%E3%F0%F3%E6%E0%F2%FC+%F1%E2%E5%E4%E5%ED%E8%FF+%F0%F3%EA%EE%E2%EE%E4%E8%F2%E5%EB%FF+%EE%F0%E3%E0%ED%E0,+%ED%E5+%FF%E2%EB%FF%FE%F9%E5%E3%EE+%F7%EB%E5%ED%EE%EC+%CF%F0%E0%E2%E8%F2%E5%EB%FC%F1%F2%E2%E0&lt;/q&gt;&lt;s&gt;5&lt;/s&gt;&lt;l&gt;0&lt;/l&gt;&lt;u&gt;&lt;/u&gt;&lt;a&gt;&lt;/a&gt;&lt;b&gt;&lt;/b&gt;&lt;m&gt;&lt;/m&gt;&lt;r&gt;1&lt;/r&gt;&lt;x&gt;&lt;/x&gt;&lt;y&gt;&lt;/y&gt;&lt;z&gt;NHEAD_NOT_IN_GOV&lt;/z&gt;&lt;/i&gt;&lt;i&gt;&lt;n&gt;NSPECIFY&lt;/n&gt;&lt;t&gt;3&lt;/t&gt;&lt;q&gt;(%F1+%F3%F7%E5%F2%EE%EC+%F3%F2%EE%F7%ED%E5%ED%E8%E9,+%EF%F0%E5%E4%F1%F2%E0%E2%EB%E5%ED%ED%FB%F5+%EF%EE+31+%EC%E0%FF)&lt;/q&gt;&lt;s&gt;3&lt;/s&gt;&lt;l&gt;0&lt;/l&gt;&lt;u&gt;&lt;/u&gt;&lt;a&gt;&lt;/a&gt;&lt;b&gt;&lt;/b&gt;&lt;m&gt;&lt;/m&gt;&lt;r&gt;1&lt;/r&gt;&lt;x&gt;&lt;/x&gt;&lt;y&gt;&lt;/y&gt;&lt;z&gt;NSPECIFY&lt;/z&gt;&lt;/i&gt;&lt;i&gt;&lt;n&gt;SDEFINE&lt;/n&gt;&lt;t&gt;0&lt;/t&gt;&lt;q&gt;%D1%E2%E5%E4%E5%ED%E8%FF+%EE+%E4%EE%F5%EE%E4%E0%F5,+%F0%E0%F1%F5%EE%E4%E0%F5,+%EE%E1+%E8%EC%F3%F9%E5%F1%F2%E2%E5+%E8+%EE%E1%FF%E7%E0%F2%E5%EB%FC%F1%F2%E2%E0%F5+%E8%EC%F3%F9%E5%F1%F2%E2%E5%ED%ED%EE%E3%EE+%F5%E0%F0%E0%EA%F2%E5%F0%E0,+%EF%F0%E5%E4%F1%F2%E0%E2%EB%E5%ED%ED%FB%E5&lt;/q&gt;&lt;s&gt;2&lt;/s&gt;&lt;l&gt;0&lt;/l&gt;&lt;u&gt;&lt;/u&gt;&lt;a&gt;&lt;/a&gt;&lt;b&gt;&lt;/b&gt;&lt;m&gt;&lt;/m&gt;&lt;r&gt;0&lt;/r&gt;&lt;x&gt;&lt;/x&gt;&lt;y&gt;&lt;/y&gt;&lt;z&gt;SDEFINE&lt;/z&gt;&lt;/i&gt;&lt;i&gt;&lt;n&gt;SIOGV_OTHER&lt;/n&gt;&lt;t&gt;0&lt;/t&gt;&lt;q&gt;%C2%FB%E3%F0%F3%E6%E0%F2%FC+%F1%E2%E5%E4%E5%ED%E8%FF+%F3%EA%E0%E7%E0%ED%ED%EE%E3%EE+%EE%F0%E3%E0%ED%E0+(%EF%EE+%F3%EC%EE%EB%F7%E0%ED%E8%FE:+%C0%EF%EF%E0%F0%E0%F2)&lt;/q&gt;&lt;s&gt;4&lt;/s&gt;&lt;l&gt;0&lt;/l&gt;&lt;u&gt;&lt;/u&gt;&lt;a&gt;&lt;/a&gt;&lt;b&gt;&lt;/b&gt;&lt;m&gt;&lt;/m&gt;&lt;r&gt;0&lt;/r&gt;&lt;x&gt;&lt;/x&gt;&lt;y&gt;&lt;/y&gt;&lt;z&gt;SIOGV_OTHER&lt;/z&gt;&lt;/i&gt;&lt;SP_CODE&gt;UDO_R_SHARE_INFORMATION&lt;/SP_CODE&gt;&lt;/p&gt;</dc:description>
  <cp:lastModifiedBy>Гончар Татьяна Николаевна</cp:lastModifiedBy>
  <cp:lastPrinted>2016-04-18T00:29:39Z</cp:lastPrinted>
  <dcterms:created xsi:type="dcterms:W3CDTF">2015-04-02T06:23:16Z</dcterms:created>
  <dcterms:modified xsi:type="dcterms:W3CDTF">2016-04-18T00:34:38Z</dcterms:modified>
  <cp:category/>
  <cp:version/>
  <cp:contentType/>
  <cp:contentStatus/>
</cp:coreProperties>
</file>